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P:\FAE\02.REGIMES D'AIDES\001. Appel à Projets- hors minimis\Call Open 2026\Templates Thematically Open Joint Call 2026\"/>
    </mc:Choice>
  </mc:AlternateContent>
  <xr:revisionPtr revIDLastSave="0" documentId="13_ncr:1_{445C4282-9491-415A-A017-2ADBDC1EBC1B}" xr6:coauthVersionLast="47" xr6:coauthVersionMax="47" xr10:uidLastSave="{00000000-0000-0000-0000-000000000000}"/>
  <bookViews>
    <workbookView xWindow="22932" yWindow="-108" windowWidth="30936" windowHeight="16776" xr2:uid="{00000000-000D-0000-FFFF-FFFF00000000}"/>
  </bookViews>
  <sheets>
    <sheet name="Project Plan" sheetId="6" r:id="rId1"/>
  </sheets>
  <definedNames>
    <definedName name="_xlnm.Print_Titles" localSheetId="0">'Project Plan'!$8:$10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6" l="1"/>
  <c r="C6" i="6"/>
  <c r="F10" i="6"/>
  <c r="F92" i="6" s="1"/>
  <c r="F48" i="6" l="1"/>
  <c r="F71" i="6"/>
  <c r="F46" i="6"/>
  <c r="F20" i="6"/>
  <c r="F64" i="6"/>
  <c r="F75" i="6"/>
  <c r="F29" i="6"/>
  <c r="F41" i="6"/>
  <c r="F61" i="6"/>
  <c r="F49" i="6"/>
  <c r="F58" i="6"/>
  <c r="F14" i="6"/>
  <c r="F85" i="6"/>
  <c r="F91" i="6"/>
  <c r="F67" i="6"/>
  <c r="F55" i="6"/>
  <c r="F62" i="6"/>
  <c r="F82" i="6"/>
  <c r="F43" i="6"/>
  <c r="F15" i="6"/>
  <c r="F72" i="6"/>
  <c r="F36" i="6"/>
  <c r="F28" i="6"/>
  <c r="F19" i="6"/>
  <c r="F69" i="6"/>
  <c r="F76" i="6"/>
  <c r="F13" i="6"/>
  <c r="F73" i="6"/>
  <c r="F33" i="6"/>
  <c r="F45" i="6"/>
  <c r="F32" i="6"/>
  <c r="F39" i="6"/>
  <c r="F7" i="6"/>
  <c r="F16" i="6"/>
  <c r="F56" i="6"/>
  <c r="F50" i="6"/>
  <c r="F21" i="6"/>
  <c r="F74" i="6"/>
  <c r="F78" i="6"/>
  <c r="F30" i="6"/>
  <c r="F89" i="6"/>
  <c r="F83" i="6"/>
  <c r="F44" i="6"/>
  <c r="F40" i="6"/>
  <c r="F22" i="6"/>
  <c r="F70" i="6"/>
  <c r="F18" i="6"/>
  <c r="F27" i="6"/>
  <c r="F26" i="6"/>
  <c r="F87" i="6"/>
  <c r="F90" i="6"/>
  <c r="F81" i="6"/>
  <c r="F11" i="6"/>
  <c r="F57" i="6"/>
  <c r="G10" i="6"/>
  <c r="F34" i="6"/>
  <c r="F59" i="6"/>
  <c r="F84" i="6"/>
  <c r="F77" i="6"/>
  <c r="F88" i="6"/>
  <c r="F47" i="6"/>
  <c r="F53" i="6"/>
  <c r="F12" i="6"/>
  <c r="F35" i="6"/>
  <c r="F60" i="6"/>
  <c r="F86" i="6"/>
  <c r="F31" i="6"/>
  <c r="F54" i="6"/>
  <c r="F63" i="6"/>
  <c r="F25" i="6"/>
  <c r="F17" i="6"/>
  <c r="F42" i="6"/>
  <c r="F68" i="6"/>
  <c r="H10" i="6" l="1"/>
  <c r="G61" i="6"/>
  <c r="G21" i="6"/>
  <c r="G12" i="6"/>
  <c r="G53" i="6"/>
  <c r="G87" i="6"/>
  <c r="G86" i="6"/>
  <c r="G45" i="6"/>
  <c r="G54" i="6"/>
  <c r="G36" i="6"/>
  <c r="G27" i="6"/>
  <c r="G84" i="6"/>
  <c r="G60" i="6"/>
  <c r="G63" i="6"/>
  <c r="G43" i="6"/>
  <c r="G56" i="6"/>
  <c r="G22" i="6"/>
  <c r="G58" i="6"/>
  <c r="G33" i="6"/>
  <c r="G85" i="6"/>
  <c r="G26" i="6"/>
  <c r="G90" i="6"/>
  <c r="G17" i="6"/>
  <c r="G19" i="6"/>
  <c r="G13" i="6"/>
  <c r="G59" i="6"/>
  <c r="G91" i="6"/>
  <c r="G30" i="6"/>
  <c r="G41" i="6"/>
  <c r="G64" i="6"/>
  <c r="G11" i="6"/>
  <c r="G7" i="6"/>
  <c r="G20" i="6"/>
  <c r="G76" i="6"/>
  <c r="G81" i="6"/>
  <c r="G34" i="6"/>
  <c r="G62" i="6"/>
  <c r="G44" i="6"/>
  <c r="G48" i="6"/>
  <c r="G49" i="6"/>
  <c r="G71" i="6"/>
  <c r="G70" i="6"/>
  <c r="G46" i="6"/>
  <c r="G83" i="6"/>
  <c r="G75" i="6"/>
  <c r="G72" i="6"/>
  <c r="G57" i="6"/>
  <c r="G88" i="6"/>
  <c r="G92" i="6"/>
  <c r="G28" i="6"/>
  <c r="G68" i="6"/>
  <c r="G25" i="6"/>
  <c r="G16" i="6"/>
  <c r="G55" i="6"/>
  <c r="G82" i="6"/>
  <c r="G14" i="6"/>
  <c r="G89" i="6"/>
  <c r="G18" i="6"/>
  <c r="G29" i="6"/>
  <c r="G77" i="6"/>
  <c r="G35" i="6"/>
  <c r="G50" i="6"/>
  <c r="G31" i="6"/>
  <c r="G67" i="6"/>
  <c r="G39" i="6"/>
  <c r="G42" i="6"/>
  <c r="G73" i="6"/>
  <c r="G74" i="6"/>
  <c r="G40" i="6"/>
  <c r="G32" i="6"/>
  <c r="G47" i="6"/>
  <c r="G15" i="6"/>
  <c r="G69" i="6"/>
  <c r="G78" i="6"/>
  <c r="H25" i="6" l="1"/>
  <c r="H31" i="6"/>
  <c r="H21" i="6"/>
  <c r="H92" i="6"/>
  <c r="H28" i="6"/>
  <c r="H73" i="6"/>
  <c r="H29" i="6"/>
  <c r="H89" i="6"/>
  <c r="H42" i="6"/>
  <c r="H91" i="6"/>
  <c r="H87" i="6"/>
  <c r="H56" i="6"/>
  <c r="H46" i="6"/>
  <c r="H11" i="6"/>
  <c r="H77" i="6"/>
  <c r="H54" i="6"/>
  <c r="H64" i="6"/>
  <c r="H41" i="6"/>
  <c r="H35" i="6"/>
  <c r="H59" i="6"/>
  <c r="H17" i="6"/>
  <c r="H58" i="6"/>
  <c r="H27" i="6"/>
  <c r="H82" i="6"/>
  <c r="H44" i="6"/>
  <c r="H33" i="6"/>
  <c r="H60" i="6"/>
  <c r="H7" i="6"/>
  <c r="H88" i="6"/>
  <c r="H68" i="6"/>
  <c r="H12" i="6"/>
  <c r="H47" i="6"/>
  <c r="H50" i="6"/>
  <c r="H48" i="6"/>
  <c r="H40" i="6"/>
  <c r="I10" i="6"/>
  <c r="H62" i="6"/>
  <c r="H53" i="6"/>
  <c r="H85" i="6"/>
  <c r="H43" i="6"/>
  <c r="H49" i="6"/>
  <c r="H84" i="6"/>
  <c r="H71" i="6"/>
  <c r="H36" i="6"/>
  <c r="H74" i="6"/>
  <c r="H15" i="6"/>
  <c r="H16" i="6"/>
  <c r="H18" i="6"/>
  <c r="H34" i="6"/>
  <c r="H81" i="6"/>
  <c r="H26" i="6"/>
  <c r="H13" i="6"/>
  <c r="H72" i="6"/>
  <c r="H14" i="6"/>
  <c r="H55" i="6"/>
  <c r="H57" i="6"/>
  <c r="H20" i="6"/>
  <c r="H70" i="6"/>
  <c r="H76" i="6"/>
  <c r="H69" i="6"/>
  <c r="H63" i="6"/>
  <c r="H86" i="6"/>
  <c r="H30" i="6"/>
  <c r="H90" i="6"/>
  <c r="H22" i="6"/>
  <c r="H61" i="6"/>
  <c r="H39" i="6"/>
  <c r="H45" i="6"/>
  <c r="H67" i="6"/>
  <c r="H83" i="6"/>
  <c r="H75" i="6"/>
  <c r="H19" i="6"/>
  <c r="H78" i="6"/>
  <c r="H32" i="6"/>
  <c r="I55" i="6" l="1"/>
  <c r="I90" i="6"/>
  <c r="I88" i="6"/>
  <c r="I46" i="6"/>
  <c r="I33" i="6"/>
  <c r="I42" i="6"/>
  <c r="I15" i="6"/>
  <c r="I43" i="6"/>
  <c r="I73" i="6"/>
  <c r="I67" i="6"/>
  <c r="I71" i="6"/>
  <c r="I18" i="6"/>
  <c r="I44" i="6"/>
  <c r="I91" i="6"/>
  <c r="I64" i="6"/>
  <c r="I45" i="6"/>
  <c r="I83" i="6"/>
  <c r="I78" i="6"/>
  <c r="I75" i="6"/>
  <c r="I53" i="6"/>
  <c r="I74" i="6"/>
  <c r="I62" i="6"/>
  <c r="I69" i="6"/>
  <c r="I76" i="6"/>
  <c r="I41" i="6"/>
  <c r="I58" i="6"/>
  <c r="I7" i="6"/>
  <c r="I20" i="6"/>
  <c r="I56" i="6"/>
  <c r="I27" i="6"/>
  <c r="I13" i="6"/>
  <c r="I39" i="6"/>
  <c r="I19" i="6"/>
  <c r="I86" i="6"/>
  <c r="I21" i="6"/>
  <c r="I72" i="6"/>
  <c r="I81" i="6"/>
  <c r="I54" i="6"/>
  <c r="I12" i="6"/>
  <c r="I70" i="6"/>
  <c r="I11" i="6"/>
  <c r="I16" i="6"/>
  <c r="I36" i="6"/>
  <c r="I49" i="6"/>
  <c r="I89" i="6"/>
  <c r="I26" i="6"/>
  <c r="I77" i="6"/>
  <c r="I30" i="6"/>
  <c r="I50" i="6"/>
  <c r="I31" i="6"/>
  <c r="I47" i="6"/>
  <c r="I85" i="6"/>
  <c r="I34" i="6"/>
  <c r="I28" i="6"/>
  <c r="I92" i="6"/>
  <c r="I40" i="6"/>
  <c r="I32" i="6"/>
  <c r="I84" i="6"/>
  <c r="I60" i="6"/>
  <c r="I35" i="6"/>
  <c r="I57" i="6"/>
  <c r="I48" i="6"/>
  <c r="I82" i="6"/>
  <c r="I22" i="6"/>
  <c r="I25" i="6"/>
  <c r="J10" i="6"/>
  <c r="I68" i="6"/>
  <c r="I17" i="6"/>
  <c r="I63" i="6"/>
  <c r="I61" i="6"/>
  <c r="I29" i="6"/>
  <c r="I87" i="6"/>
  <c r="I14" i="6"/>
  <c r="I59" i="6"/>
  <c r="K10" i="6" l="1"/>
  <c r="J20" i="6"/>
  <c r="J54" i="6"/>
  <c r="J46" i="6"/>
  <c r="J60" i="6"/>
  <c r="J83" i="6"/>
  <c r="J73" i="6"/>
  <c r="J62" i="6"/>
  <c r="J44" i="6"/>
  <c r="J63" i="6"/>
  <c r="J78" i="6"/>
  <c r="J42" i="6"/>
  <c r="J84" i="6"/>
  <c r="J91" i="6"/>
  <c r="J64" i="6"/>
  <c r="J90" i="6"/>
  <c r="J70" i="6"/>
  <c r="J29" i="6"/>
  <c r="J89" i="6"/>
  <c r="J53" i="6"/>
  <c r="J21" i="6"/>
  <c r="J34" i="6"/>
  <c r="J27" i="6"/>
  <c r="J67" i="6"/>
  <c r="J19" i="6"/>
  <c r="J69" i="6"/>
  <c r="J45" i="6"/>
  <c r="J7" i="6"/>
  <c r="J88" i="6"/>
  <c r="J77" i="6"/>
  <c r="J11" i="6"/>
  <c r="J30" i="6"/>
  <c r="J56" i="6"/>
  <c r="J17" i="6"/>
  <c r="J12" i="6"/>
  <c r="J92" i="6"/>
  <c r="J61" i="6"/>
  <c r="J47" i="6"/>
  <c r="J33" i="6"/>
  <c r="J87" i="6"/>
  <c r="J13" i="6"/>
  <c r="J32" i="6"/>
  <c r="J48" i="6"/>
  <c r="J43" i="6"/>
  <c r="J57" i="6"/>
  <c r="J76" i="6"/>
  <c r="J39" i="6"/>
  <c r="J18" i="6"/>
  <c r="J25" i="6"/>
  <c r="J14" i="6"/>
  <c r="J55" i="6"/>
  <c r="J85" i="6"/>
  <c r="J35" i="6"/>
  <c r="J58" i="6"/>
  <c r="J71" i="6"/>
  <c r="J82" i="6"/>
  <c r="J15" i="6"/>
  <c r="J41" i="6"/>
  <c r="J31" i="6"/>
  <c r="J72" i="6"/>
  <c r="J40" i="6"/>
  <c r="J49" i="6"/>
  <c r="J75" i="6"/>
  <c r="J50" i="6"/>
  <c r="J74" i="6"/>
  <c r="J86" i="6"/>
  <c r="J81" i="6"/>
  <c r="J68" i="6"/>
  <c r="J36" i="6"/>
  <c r="J59" i="6"/>
  <c r="J22" i="6"/>
  <c r="J16" i="6"/>
  <c r="J28" i="6"/>
  <c r="J26" i="6"/>
  <c r="K32" i="6" l="1"/>
  <c r="K35" i="6"/>
  <c r="K63" i="6"/>
  <c r="K21" i="6"/>
  <c r="K26" i="6"/>
  <c r="K14" i="6"/>
  <c r="K61" i="6"/>
  <c r="K28" i="6"/>
  <c r="K84" i="6"/>
  <c r="K11" i="6"/>
  <c r="K78" i="6"/>
  <c r="K36" i="6"/>
  <c r="K68" i="6"/>
  <c r="K49" i="6"/>
  <c r="K13" i="6"/>
  <c r="K18" i="6"/>
  <c r="K54" i="6"/>
  <c r="K74" i="6"/>
  <c r="K41" i="6"/>
  <c r="K72" i="6"/>
  <c r="K39" i="6"/>
  <c r="K47" i="6"/>
  <c r="K56" i="6"/>
  <c r="K55" i="6"/>
  <c r="K85" i="6"/>
  <c r="K42" i="6"/>
  <c r="K81" i="6"/>
  <c r="K12" i="6"/>
  <c r="L10" i="6"/>
  <c r="K15" i="6"/>
  <c r="K44" i="6"/>
  <c r="K46" i="6"/>
  <c r="K45" i="6"/>
  <c r="K89" i="6"/>
  <c r="K19" i="6"/>
  <c r="K22" i="6"/>
  <c r="K43" i="6"/>
  <c r="K64" i="6"/>
  <c r="K40" i="6"/>
  <c r="K77" i="6"/>
  <c r="K17" i="6"/>
  <c r="K7" i="6"/>
  <c r="K57" i="6"/>
  <c r="K73" i="6"/>
  <c r="K59" i="6"/>
  <c r="K62" i="6"/>
  <c r="K16" i="6"/>
  <c r="K90" i="6"/>
  <c r="K31" i="6"/>
  <c r="K92" i="6"/>
  <c r="K88" i="6"/>
  <c r="K29" i="6"/>
  <c r="K71" i="6"/>
  <c r="K75" i="6"/>
  <c r="K34" i="6"/>
  <c r="K82" i="6"/>
  <c r="K48" i="6"/>
  <c r="K86" i="6"/>
  <c r="K67" i="6"/>
  <c r="K33" i="6"/>
  <c r="K76" i="6"/>
  <c r="K70" i="6"/>
  <c r="K20" i="6"/>
  <c r="K91" i="6"/>
  <c r="K53" i="6"/>
  <c r="K87" i="6"/>
  <c r="K69" i="6"/>
  <c r="K83" i="6"/>
  <c r="K60" i="6"/>
  <c r="K50" i="6"/>
  <c r="K25" i="6"/>
  <c r="K27" i="6"/>
  <c r="K30" i="6"/>
  <c r="K58" i="6"/>
  <c r="L27" i="6" l="1"/>
  <c r="L25" i="6"/>
  <c r="L71" i="6"/>
  <c r="L30" i="6"/>
  <c r="L18" i="6"/>
  <c r="L77" i="6"/>
  <c r="L13" i="6"/>
  <c r="L50" i="6"/>
  <c r="L21" i="6"/>
  <c r="L28" i="6"/>
  <c r="L86" i="6"/>
  <c r="L54" i="6"/>
  <c r="L61" i="6"/>
  <c r="L29" i="6"/>
  <c r="L47" i="6"/>
  <c r="L81" i="6"/>
  <c r="L12" i="6"/>
  <c r="L89" i="6"/>
  <c r="L63" i="6"/>
  <c r="L69" i="6"/>
  <c r="L32" i="6"/>
  <c r="L78" i="6"/>
  <c r="L34" i="6"/>
  <c r="L40" i="6"/>
  <c r="M10" i="6"/>
  <c r="L72" i="6"/>
  <c r="L19" i="6"/>
  <c r="L16" i="6"/>
  <c r="L92" i="6"/>
  <c r="L74" i="6"/>
  <c r="L11" i="6"/>
  <c r="L75" i="6"/>
  <c r="L84" i="6"/>
  <c r="L14" i="6"/>
  <c r="L26" i="6"/>
  <c r="L22" i="6"/>
  <c r="L58" i="6"/>
  <c r="L76" i="6"/>
  <c r="L44" i="6"/>
  <c r="L36" i="6"/>
  <c r="L62" i="6"/>
  <c r="L33" i="6"/>
  <c r="L20" i="6"/>
  <c r="L35" i="6"/>
  <c r="L73" i="6"/>
  <c r="L56" i="6"/>
  <c r="L39" i="6"/>
  <c r="L57" i="6"/>
  <c r="L49" i="6"/>
  <c r="L45" i="6"/>
  <c r="L64" i="6"/>
  <c r="L46" i="6"/>
  <c r="L88" i="6"/>
  <c r="L7" i="6"/>
  <c r="L41" i="6"/>
  <c r="L59" i="6"/>
  <c r="L87" i="6"/>
  <c r="L48" i="6"/>
  <c r="L70" i="6"/>
  <c r="L60" i="6"/>
  <c r="L82" i="6"/>
  <c r="L43" i="6"/>
  <c r="L55" i="6"/>
  <c r="L15" i="6"/>
  <c r="L85" i="6"/>
  <c r="L53" i="6"/>
  <c r="L83" i="6"/>
  <c r="L68" i="6"/>
  <c r="L17" i="6"/>
  <c r="L42" i="6"/>
  <c r="L31" i="6"/>
  <c r="L67" i="6"/>
  <c r="L90" i="6"/>
  <c r="L91" i="6"/>
  <c r="M60" i="6" l="1"/>
  <c r="M46" i="6"/>
  <c r="M73" i="6"/>
  <c r="M67" i="6"/>
  <c r="M70" i="6"/>
  <c r="M7" i="6"/>
  <c r="M33" i="6"/>
  <c r="M13" i="6"/>
  <c r="M75" i="6"/>
  <c r="M28" i="6"/>
  <c r="M63" i="6"/>
  <c r="M55" i="6"/>
  <c r="M43" i="6"/>
  <c r="M25" i="6"/>
  <c r="M11" i="6"/>
  <c r="M87" i="6"/>
  <c r="M91" i="6"/>
  <c r="M85" i="6"/>
  <c r="M53" i="6"/>
  <c r="M16" i="6"/>
  <c r="M72" i="6"/>
  <c r="M78" i="6"/>
  <c r="M45" i="6"/>
  <c r="M90" i="6"/>
  <c r="M61" i="6"/>
  <c r="M21" i="6"/>
  <c r="M41" i="6"/>
  <c r="M84" i="6"/>
  <c r="M57" i="6"/>
  <c r="M49" i="6"/>
  <c r="M56" i="6"/>
  <c r="M69" i="6"/>
  <c r="M15" i="6"/>
  <c r="M31" i="6"/>
  <c r="M82" i="6"/>
  <c r="M59" i="6"/>
  <c r="M88" i="6"/>
  <c r="M40" i="6"/>
  <c r="M19" i="6"/>
  <c r="M32" i="6"/>
  <c r="M44" i="6"/>
  <c r="M17" i="6"/>
  <c r="M47" i="6"/>
  <c r="M34" i="6"/>
  <c r="M58" i="6"/>
  <c r="M48" i="6"/>
  <c r="M12" i="6"/>
  <c r="M39" i="6"/>
  <c r="M50" i="6"/>
  <c r="M92" i="6"/>
  <c r="M14" i="6"/>
  <c r="M86" i="6"/>
  <c r="M27" i="6"/>
  <c r="M71" i="6"/>
  <c r="N10" i="6"/>
  <c r="M68" i="6"/>
  <c r="M35" i="6"/>
  <c r="M30" i="6"/>
  <c r="M74" i="6"/>
  <c r="M76" i="6"/>
  <c r="M64" i="6"/>
  <c r="M62" i="6"/>
  <c r="M29" i="6"/>
  <c r="M54" i="6"/>
  <c r="M89" i="6"/>
  <c r="M81" i="6"/>
  <c r="M20" i="6"/>
  <c r="M26" i="6"/>
  <c r="M18" i="6"/>
  <c r="M42" i="6"/>
  <c r="M83" i="6"/>
  <c r="M77" i="6"/>
  <c r="M22" i="6"/>
  <c r="M36" i="6"/>
  <c r="N11" i="6" l="1"/>
  <c r="N75" i="6"/>
  <c r="N86" i="6"/>
  <c r="N63" i="6"/>
  <c r="N39" i="6"/>
  <c r="N36" i="6"/>
  <c r="N21" i="6"/>
  <c r="N69" i="6"/>
  <c r="N13" i="6"/>
  <c r="N59" i="6"/>
  <c r="N45" i="6"/>
  <c r="N76" i="6"/>
  <c r="N17" i="6"/>
  <c r="N41" i="6"/>
  <c r="N91" i="6"/>
  <c r="N15" i="6"/>
  <c r="N48" i="6"/>
  <c r="N62" i="6"/>
  <c r="N30" i="6"/>
  <c r="N25" i="6"/>
  <c r="N20" i="6"/>
  <c r="N44" i="6"/>
  <c r="N47" i="6"/>
  <c r="N77" i="6"/>
  <c r="N57" i="6"/>
  <c r="N40" i="6"/>
  <c r="N46" i="6"/>
  <c r="N54" i="6"/>
  <c r="N27" i="6"/>
  <c r="N53" i="6"/>
  <c r="N87" i="6"/>
  <c r="N90" i="6"/>
  <c r="N88" i="6"/>
  <c r="N71" i="6"/>
  <c r="O10" i="6"/>
  <c r="N50" i="6"/>
  <c r="N22" i="6"/>
  <c r="N78" i="6"/>
  <c r="N84" i="6"/>
  <c r="N58" i="6"/>
  <c r="N68" i="6"/>
  <c r="N35" i="6"/>
  <c r="N28" i="6"/>
  <c r="N55" i="6"/>
  <c r="N73" i="6"/>
  <c r="N31" i="6"/>
  <c r="N92" i="6"/>
  <c r="N85" i="6"/>
  <c r="N18" i="6"/>
  <c r="N64" i="6"/>
  <c r="N14" i="6"/>
  <c r="N7" i="6"/>
  <c r="N33" i="6"/>
  <c r="N83" i="6"/>
  <c r="N89" i="6"/>
  <c r="N43" i="6"/>
  <c r="N61" i="6"/>
  <c r="N60" i="6"/>
  <c r="N19" i="6"/>
  <c r="N34" i="6"/>
  <c r="N32" i="6"/>
  <c r="N82" i="6"/>
  <c r="N74" i="6"/>
  <c r="N67" i="6"/>
  <c r="N70" i="6"/>
  <c r="N72" i="6"/>
  <c r="N49" i="6"/>
  <c r="N26" i="6"/>
  <c r="N12" i="6"/>
  <c r="N42" i="6"/>
  <c r="N29" i="6"/>
  <c r="N16" i="6"/>
  <c r="N56" i="6"/>
  <c r="N81" i="6"/>
  <c r="O17" i="6" l="1"/>
  <c r="O42" i="6"/>
  <c r="O55" i="6"/>
  <c r="O70" i="6"/>
  <c r="O48" i="6"/>
  <c r="O30" i="6"/>
  <c r="O85" i="6"/>
  <c r="O15" i="6"/>
  <c r="O31" i="6"/>
  <c r="O57" i="6"/>
  <c r="O19" i="6"/>
  <c r="O46" i="6"/>
  <c r="O84" i="6"/>
  <c r="O36" i="6"/>
  <c r="O64" i="6"/>
  <c r="O32" i="6"/>
  <c r="O74" i="6"/>
  <c r="O7" i="6"/>
  <c r="O81" i="6"/>
  <c r="O88" i="6"/>
  <c r="O69" i="6"/>
  <c r="O53" i="6"/>
  <c r="O43" i="6"/>
  <c r="O22" i="6"/>
  <c r="O89" i="6"/>
  <c r="O40" i="6"/>
  <c r="O29" i="6"/>
  <c r="O50" i="6"/>
  <c r="O76" i="6"/>
  <c r="O27" i="6"/>
  <c r="O13" i="6"/>
  <c r="O33" i="6"/>
  <c r="O21" i="6"/>
  <c r="O73" i="6"/>
  <c r="O61" i="6"/>
  <c r="O68" i="6"/>
  <c r="O49" i="6"/>
  <c r="O62" i="6"/>
  <c r="O20" i="6"/>
  <c r="O56" i="6"/>
  <c r="P10" i="6"/>
  <c r="O34" i="6"/>
  <c r="O28" i="6"/>
  <c r="O71" i="6"/>
  <c r="O58" i="6"/>
  <c r="O60" i="6"/>
  <c r="O25" i="6"/>
  <c r="O78" i="6"/>
  <c r="O45" i="6"/>
  <c r="O83" i="6"/>
  <c r="O41" i="6"/>
  <c r="O11" i="6"/>
  <c r="O77" i="6"/>
  <c r="O92" i="6"/>
  <c r="O14" i="6"/>
  <c r="O86" i="6"/>
  <c r="O87" i="6"/>
  <c r="O59" i="6"/>
  <c r="O44" i="6"/>
  <c r="O47" i="6"/>
  <c r="O67" i="6"/>
  <c r="O90" i="6"/>
  <c r="O91" i="6"/>
  <c r="O12" i="6"/>
  <c r="O16" i="6"/>
  <c r="O26" i="6"/>
  <c r="O39" i="6"/>
  <c r="O82" i="6"/>
  <c r="O54" i="6"/>
  <c r="O35" i="6"/>
  <c r="O75" i="6"/>
  <c r="O72" i="6"/>
  <c r="O63" i="6"/>
  <c r="O18" i="6"/>
  <c r="P39" i="6" l="1"/>
  <c r="P70" i="6"/>
  <c r="Q10" i="6"/>
  <c r="P59" i="6"/>
  <c r="P43" i="6"/>
  <c r="P27" i="6"/>
  <c r="P28" i="6"/>
  <c r="P76" i="6"/>
  <c r="P49" i="6"/>
  <c r="P12" i="6"/>
  <c r="P46" i="6"/>
  <c r="P75" i="6"/>
  <c r="P33" i="6"/>
  <c r="P14" i="6"/>
  <c r="P81" i="6"/>
  <c r="P48" i="6"/>
  <c r="P67" i="6"/>
  <c r="P86" i="6"/>
  <c r="P7" i="6"/>
  <c r="P83" i="6"/>
  <c r="P58" i="6"/>
  <c r="P21" i="6"/>
  <c r="P29" i="6"/>
  <c r="P26" i="6"/>
  <c r="P16" i="6"/>
  <c r="P34" i="6"/>
  <c r="P87" i="6"/>
  <c r="P53" i="6"/>
  <c r="P54" i="6"/>
  <c r="P74" i="6"/>
  <c r="P57" i="6"/>
  <c r="P15" i="6"/>
  <c r="P11" i="6"/>
  <c r="P82" i="6"/>
  <c r="P64" i="6"/>
  <c r="P78" i="6"/>
  <c r="P44" i="6"/>
  <c r="P45" i="6"/>
  <c r="P84" i="6"/>
  <c r="P68" i="6"/>
  <c r="P20" i="6"/>
  <c r="P73" i="6"/>
  <c r="P40" i="6"/>
  <c r="P71" i="6"/>
  <c r="P42" i="6"/>
  <c r="P55" i="6"/>
  <c r="P17" i="6"/>
  <c r="P63" i="6"/>
  <c r="P36" i="6"/>
  <c r="P88" i="6"/>
  <c r="P69" i="6"/>
  <c r="P25" i="6"/>
  <c r="P77" i="6"/>
  <c r="P22" i="6"/>
  <c r="P89" i="6"/>
  <c r="P92" i="6"/>
  <c r="P61" i="6"/>
  <c r="P60" i="6"/>
  <c r="P50" i="6"/>
  <c r="P72" i="6"/>
  <c r="P56" i="6"/>
  <c r="P85" i="6"/>
  <c r="P41" i="6"/>
  <c r="P62" i="6"/>
  <c r="P18" i="6"/>
  <c r="P31" i="6"/>
  <c r="P30" i="6"/>
  <c r="P13" i="6"/>
  <c r="P32" i="6"/>
  <c r="P91" i="6"/>
  <c r="P47" i="6"/>
  <c r="P35" i="6"/>
  <c r="P90" i="6"/>
  <c r="P19" i="6"/>
  <c r="Q91" i="6" l="1"/>
  <c r="Q84" i="6"/>
  <c r="Q12" i="6"/>
  <c r="Q30" i="6"/>
  <c r="Q33" i="6"/>
  <c r="Q83" i="6"/>
  <c r="R10" i="6"/>
  <c r="Q75" i="6"/>
  <c r="Q21" i="6"/>
  <c r="Q90" i="6"/>
  <c r="Q15" i="6"/>
  <c r="Q69" i="6"/>
  <c r="Q32" i="6"/>
  <c r="Q27" i="6"/>
  <c r="Q41" i="6"/>
  <c r="Q11" i="6"/>
  <c r="Q49" i="6"/>
  <c r="Q76" i="6"/>
  <c r="Q45" i="6"/>
  <c r="Q39" i="6"/>
  <c r="Q53" i="6"/>
  <c r="Q67" i="6"/>
  <c r="Q47" i="6"/>
  <c r="Q68" i="6"/>
  <c r="Q70" i="6"/>
  <c r="Q17" i="6"/>
  <c r="Q78" i="6"/>
  <c r="Q60" i="6"/>
  <c r="Q14" i="6"/>
  <c r="Q57" i="6"/>
  <c r="Q81" i="6"/>
  <c r="Q74" i="6"/>
  <c r="Q26" i="6"/>
  <c r="Q56" i="6"/>
  <c r="Q58" i="6"/>
  <c r="Q92" i="6"/>
  <c r="Q72" i="6"/>
  <c r="Q48" i="6"/>
  <c r="Q77" i="6"/>
  <c r="Q18" i="6"/>
  <c r="Q82" i="6"/>
  <c r="Q43" i="6"/>
  <c r="Q7" i="6"/>
  <c r="Q50" i="6"/>
  <c r="Q25" i="6"/>
  <c r="Q35" i="6"/>
  <c r="Q22" i="6"/>
  <c r="Q88" i="6"/>
  <c r="Q54" i="6"/>
  <c r="Q61" i="6"/>
  <c r="Q62" i="6"/>
  <c r="Q16" i="6"/>
  <c r="Q71" i="6"/>
  <c r="Q64" i="6"/>
  <c r="Q40" i="6"/>
  <c r="Q87" i="6"/>
  <c r="Q20" i="6"/>
  <c r="Q86" i="6"/>
  <c r="Q73" i="6"/>
  <c r="Q42" i="6"/>
  <c r="Q28" i="6"/>
  <c r="Q29" i="6"/>
  <c r="Q44" i="6"/>
  <c r="Q89" i="6"/>
  <c r="Q46" i="6"/>
  <c r="Q34" i="6"/>
  <c r="Q36" i="6"/>
  <c r="Q13" i="6"/>
  <c r="Q59" i="6"/>
  <c r="Q31" i="6"/>
  <c r="Q55" i="6"/>
  <c r="Q19" i="6"/>
  <c r="Q63" i="6"/>
  <c r="Q85" i="6"/>
  <c r="R20" i="6" l="1"/>
  <c r="R32" i="6"/>
  <c r="R62" i="6"/>
  <c r="R19" i="6"/>
  <c r="R68" i="6"/>
  <c r="R64" i="6"/>
  <c r="R43" i="6"/>
  <c r="R48" i="6"/>
  <c r="R25" i="6"/>
  <c r="R71" i="6"/>
  <c r="R15" i="6"/>
  <c r="R82" i="6"/>
  <c r="R13" i="6"/>
  <c r="R77" i="6"/>
  <c r="R42" i="6"/>
  <c r="R47" i="6"/>
  <c r="R76" i="6"/>
  <c r="R35" i="6"/>
  <c r="R75" i="6"/>
  <c r="R18" i="6"/>
  <c r="R30" i="6"/>
  <c r="R17" i="6"/>
  <c r="R41" i="6"/>
  <c r="R16" i="6"/>
  <c r="R14" i="6"/>
  <c r="R36" i="6"/>
  <c r="R53" i="6"/>
  <c r="R45" i="6"/>
  <c r="R70" i="6"/>
  <c r="R56" i="6"/>
  <c r="R72" i="6"/>
  <c r="R81" i="6"/>
  <c r="R12" i="6"/>
  <c r="R78" i="6"/>
  <c r="R89" i="6"/>
  <c r="R74" i="6"/>
  <c r="R34" i="6"/>
  <c r="R88" i="6"/>
  <c r="R39" i="6"/>
  <c r="R59" i="6"/>
  <c r="R26" i="6"/>
  <c r="R69" i="6"/>
  <c r="R28" i="6"/>
  <c r="R7" i="6"/>
  <c r="R49" i="6"/>
  <c r="R31" i="6"/>
  <c r="R21" i="6"/>
  <c r="R85" i="6"/>
  <c r="R86" i="6"/>
  <c r="R90" i="6"/>
  <c r="R46" i="6"/>
  <c r="R84" i="6"/>
  <c r="R44" i="6"/>
  <c r="R33" i="6"/>
  <c r="R22" i="6"/>
  <c r="R87" i="6"/>
  <c r="R11" i="6"/>
  <c r="R63" i="6"/>
  <c r="R27" i="6"/>
  <c r="S10" i="6"/>
  <c r="R55" i="6"/>
  <c r="R58" i="6"/>
  <c r="R29" i="6"/>
  <c r="R40" i="6"/>
  <c r="R54" i="6"/>
  <c r="R92" i="6"/>
  <c r="R50" i="6"/>
  <c r="R73" i="6"/>
  <c r="R91" i="6"/>
  <c r="R67" i="6"/>
  <c r="R60" i="6"/>
  <c r="R83" i="6"/>
  <c r="R61" i="6"/>
  <c r="R57" i="6"/>
  <c r="S72" i="6" l="1"/>
  <c r="S53" i="6"/>
  <c r="S81" i="6"/>
  <c r="S35" i="6"/>
  <c r="S68" i="6"/>
  <c r="S88" i="6"/>
  <c r="S73" i="6"/>
  <c r="S45" i="6"/>
  <c r="S30" i="6"/>
  <c r="S87" i="6"/>
  <c r="S29" i="6"/>
  <c r="S18" i="6"/>
  <c r="S44" i="6"/>
  <c r="S55" i="6"/>
  <c r="S31" i="6"/>
  <c r="S57" i="6"/>
  <c r="S48" i="6"/>
  <c r="S91" i="6"/>
  <c r="S63" i="6"/>
  <c r="S13" i="6"/>
  <c r="S62" i="6"/>
  <c r="S12" i="6"/>
  <c r="S19" i="6"/>
  <c r="S32" i="6"/>
  <c r="S33" i="6"/>
  <c r="S90" i="6"/>
  <c r="S84" i="6"/>
  <c r="S7" i="6"/>
  <c r="S50" i="6"/>
  <c r="S76" i="6"/>
  <c r="S78" i="6"/>
  <c r="S69" i="6"/>
  <c r="S75" i="6"/>
  <c r="S17" i="6"/>
  <c r="S34" i="6"/>
  <c r="S27" i="6"/>
  <c r="S40" i="6"/>
  <c r="S83" i="6"/>
  <c r="S25" i="6"/>
  <c r="S11" i="6"/>
  <c r="S70" i="6"/>
  <c r="S85" i="6"/>
  <c r="T10" i="6"/>
  <c r="S41" i="6"/>
  <c r="S43" i="6"/>
  <c r="S15" i="6"/>
  <c r="S49" i="6"/>
  <c r="S61" i="6"/>
  <c r="S22" i="6"/>
  <c r="S26" i="6"/>
  <c r="S71" i="6"/>
  <c r="S20" i="6"/>
  <c r="S59" i="6"/>
  <c r="S58" i="6"/>
  <c r="S39" i="6"/>
  <c r="S56" i="6"/>
  <c r="S77" i="6"/>
  <c r="S16" i="6"/>
  <c r="S54" i="6"/>
  <c r="S28" i="6"/>
  <c r="S47" i="6"/>
  <c r="S89" i="6"/>
  <c r="S82" i="6"/>
  <c r="S74" i="6"/>
  <c r="S21" i="6"/>
  <c r="S14" i="6"/>
  <c r="S42" i="6"/>
  <c r="S60" i="6"/>
  <c r="S67" i="6"/>
  <c r="S64" i="6"/>
  <c r="S36" i="6"/>
  <c r="S46" i="6"/>
  <c r="S92" i="6"/>
  <c r="S86" i="6"/>
  <c r="T60" i="6" l="1"/>
  <c r="U10" i="6"/>
  <c r="T70" i="6"/>
  <c r="T18" i="6"/>
  <c r="T14" i="6"/>
  <c r="T75" i="6"/>
  <c r="T77" i="6"/>
  <c r="T76" i="6"/>
  <c r="T91" i="6"/>
  <c r="T13" i="6"/>
  <c r="T83" i="6"/>
  <c r="T84" i="6"/>
  <c r="T16" i="6"/>
  <c r="T34" i="6"/>
  <c r="T12" i="6"/>
  <c r="T22" i="6"/>
  <c r="T82" i="6"/>
  <c r="T78" i="6"/>
  <c r="T43" i="6"/>
  <c r="T73" i="6"/>
  <c r="T63" i="6"/>
  <c r="T44" i="6"/>
  <c r="T21" i="6"/>
  <c r="T40" i="6"/>
  <c r="T27" i="6"/>
  <c r="T68" i="6"/>
  <c r="T30" i="6"/>
  <c r="T54" i="6"/>
  <c r="T71" i="6"/>
  <c r="T11" i="6"/>
  <c r="T26" i="6"/>
  <c r="T46" i="6"/>
  <c r="T59" i="6"/>
  <c r="T89" i="6"/>
  <c r="T61" i="6"/>
  <c r="T74" i="6"/>
  <c r="T32" i="6"/>
  <c r="T64" i="6"/>
  <c r="T50" i="6"/>
  <c r="T39" i="6"/>
  <c r="T49" i="6"/>
  <c r="T28" i="6"/>
  <c r="T88" i="6"/>
  <c r="T25" i="6"/>
  <c r="T33" i="6"/>
  <c r="T90" i="6"/>
  <c r="T31" i="6"/>
  <c r="T17" i="6"/>
  <c r="T55" i="6"/>
  <c r="T15" i="6"/>
  <c r="T58" i="6"/>
  <c r="T85" i="6"/>
  <c r="T7" i="6"/>
  <c r="T36" i="6"/>
  <c r="T47" i="6"/>
  <c r="T53" i="6"/>
  <c r="T48" i="6"/>
  <c r="T81" i="6"/>
  <c r="T62" i="6"/>
  <c r="T45" i="6"/>
  <c r="T92" i="6"/>
  <c r="T57" i="6"/>
  <c r="T35" i="6"/>
  <c r="T67" i="6"/>
  <c r="T69" i="6"/>
  <c r="T56" i="6"/>
  <c r="T42" i="6"/>
  <c r="T72" i="6"/>
  <c r="T29" i="6"/>
  <c r="T87" i="6"/>
  <c r="T19" i="6"/>
  <c r="T20" i="6"/>
  <c r="T41" i="6"/>
  <c r="T86" i="6"/>
  <c r="U67" i="6" l="1"/>
  <c r="U88" i="6"/>
  <c r="U27" i="6"/>
  <c r="U82" i="6"/>
  <c r="U91" i="6"/>
  <c r="U43" i="6"/>
  <c r="U31" i="6"/>
  <c r="U47" i="6"/>
  <c r="U92" i="6"/>
  <c r="V10" i="6"/>
  <c r="U35" i="6"/>
  <c r="U63" i="6"/>
  <c r="U25" i="6"/>
  <c r="U61" i="6"/>
  <c r="U64" i="6"/>
  <c r="U7" i="6"/>
  <c r="U50" i="6"/>
  <c r="U85" i="6"/>
  <c r="U29" i="6"/>
  <c r="U59" i="6"/>
  <c r="U30" i="6"/>
  <c r="U42" i="6"/>
  <c r="U62" i="6"/>
  <c r="U58" i="6"/>
  <c r="U36" i="6"/>
  <c r="U56" i="6"/>
  <c r="U12" i="6"/>
  <c r="U86" i="6"/>
  <c r="U74" i="6"/>
  <c r="U28" i="6"/>
  <c r="U21" i="6"/>
  <c r="U83" i="6"/>
  <c r="U40" i="6"/>
  <c r="U72" i="6"/>
  <c r="U11" i="6"/>
  <c r="U77" i="6"/>
  <c r="U78" i="6"/>
  <c r="U44" i="6"/>
  <c r="U22" i="6"/>
  <c r="U26" i="6"/>
  <c r="U19" i="6"/>
  <c r="U81" i="6"/>
  <c r="U71" i="6"/>
  <c r="U89" i="6"/>
  <c r="U54" i="6"/>
  <c r="U15" i="6"/>
  <c r="U60" i="6"/>
  <c r="U73" i="6"/>
  <c r="U14" i="6"/>
  <c r="U48" i="6"/>
  <c r="U87" i="6"/>
  <c r="U57" i="6"/>
  <c r="U33" i="6"/>
  <c r="U18" i="6"/>
  <c r="U76" i="6"/>
  <c r="U17" i="6"/>
  <c r="U55" i="6"/>
  <c r="U68" i="6"/>
  <c r="U75" i="6"/>
  <c r="U69" i="6"/>
  <c r="U16" i="6"/>
  <c r="U13" i="6"/>
  <c r="U32" i="6"/>
  <c r="U49" i="6"/>
  <c r="U90" i="6"/>
  <c r="U20" i="6"/>
  <c r="U39" i="6"/>
  <c r="U53" i="6"/>
  <c r="U41" i="6"/>
  <c r="U70" i="6"/>
  <c r="U34" i="6"/>
  <c r="U45" i="6"/>
  <c r="U84" i="6"/>
  <c r="U46" i="6"/>
  <c r="V7" i="6" l="1"/>
  <c r="V44" i="6"/>
  <c r="V33" i="6"/>
  <c r="V87" i="6"/>
  <c r="V59" i="6"/>
  <c r="V58" i="6"/>
  <c r="V45" i="6"/>
  <c r="V50" i="6"/>
  <c r="V67" i="6"/>
  <c r="V35" i="6"/>
  <c r="V13" i="6"/>
  <c r="V68" i="6"/>
  <c r="V72" i="6"/>
  <c r="V64" i="6"/>
  <c r="V46" i="6"/>
  <c r="V41" i="6"/>
  <c r="V12" i="6"/>
  <c r="V48" i="6"/>
  <c r="V70" i="6"/>
  <c r="V78" i="6"/>
  <c r="V30" i="6"/>
  <c r="V75" i="6"/>
  <c r="V17" i="6"/>
  <c r="V63" i="6"/>
  <c r="V42" i="6"/>
  <c r="V55" i="6"/>
  <c r="V22" i="6"/>
  <c r="V81" i="6"/>
  <c r="V14" i="6"/>
  <c r="V34" i="6"/>
  <c r="V11" i="6"/>
  <c r="V39" i="6"/>
  <c r="V53" i="6"/>
  <c r="V76" i="6"/>
  <c r="V57" i="6"/>
  <c r="V88" i="6"/>
  <c r="V18" i="6"/>
  <c r="V25" i="6"/>
  <c r="V16" i="6"/>
  <c r="V26" i="6"/>
  <c r="V91" i="6"/>
  <c r="W10" i="6"/>
  <c r="V89" i="6"/>
  <c r="V73" i="6"/>
  <c r="V54" i="6"/>
  <c r="V77" i="6"/>
  <c r="V20" i="6"/>
  <c r="V69" i="6"/>
  <c r="V43" i="6"/>
  <c r="V84" i="6"/>
  <c r="V90" i="6"/>
  <c r="V86" i="6"/>
  <c r="V15" i="6"/>
  <c r="V56" i="6"/>
  <c r="V19" i="6"/>
  <c r="V28" i="6"/>
  <c r="V31" i="6"/>
  <c r="V40" i="6"/>
  <c r="V27" i="6"/>
  <c r="V62" i="6"/>
  <c r="V71" i="6"/>
  <c r="V83" i="6"/>
  <c r="V61" i="6"/>
  <c r="V49" i="6"/>
  <c r="V36" i="6"/>
  <c r="V74" i="6"/>
  <c r="V32" i="6"/>
  <c r="V60" i="6"/>
  <c r="V82" i="6"/>
  <c r="V47" i="6"/>
  <c r="V29" i="6"/>
  <c r="V85" i="6"/>
  <c r="V21" i="6"/>
  <c r="V92" i="6"/>
  <c r="W87" i="6" l="1"/>
  <c r="W57" i="6"/>
  <c r="W76" i="6"/>
  <c r="W72" i="6"/>
  <c r="W27" i="6"/>
  <c r="W44" i="6"/>
  <c r="W73" i="6"/>
  <c r="W36" i="6"/>
  <c r="W29" i="6"/>
  <c r="W55" i="6"/>
  <c r="W30" i="6"/>
  <c r="W16" i="6"/>
  <c r="W12" i="6"/>
  <c r="W7" i="6"/>
  <c r="W45" i="6"/>
  <c r="W28" i="6"/>
  <c r="W69" i="6"/>
  <c r="W34" i="6"/>
  <c r="W21" i="6"/>
  <c r="W15" i="6"/>
  <c r="W42" i="6"/>
  <c r="W50" i="6"/>
  <c r="W84" i="6"/>
  <c r="W35" i="6"/>
  <c r="W20" i="6"/>
  <c r="W63" i="6"/>
  <c r="W59" i="6"/>
  <c r="W33" i="6"/>
  <c r="W18" i="6"/>
  <c r="W46" i="6"/>
  <c r="W25" i="6"/>
  <c r="W14" i="6"/>
  <c r="W41" i="6"/>
  <c r="W54" i="6"/>
  <c r="W75" i="6"/>
  <c r="W49" i="6"/>
  <c r="W62" i="6"/>
  <c r="W88" i="6"/>
  <c r="W67" i="6"/>
  <c r="W92" i="6"/>
  <c r="W86" i="6"/>
  <c r="W74" i="6"/>
  <c r="W22" i="6"/>
  <c r="W70" i="6"/>
  <c r="W53" i="6"/>
  <c r="W64" i="6"/>
  <c r="W83" i="6"/>
  <c r="W11" i="6"/>
  <c r="W13" i="6"/>
  <c r="W32" i="6"/>
  <c r="W56" i="6"/>
  <c r="W48" i="6"/>
  <c r="W26" i="6"/>
  <c r="W17" i="6"/>
  <c r="W85" i="6"/>
  <c r="W77" i="6"/>
  <c r="W81" i="6"/>
  <c r="W47" i="6"/>
  <c r="W58" i="6"/>
  <c r="W78" i="6"/>
  <c r="W91" i="6"/>
  <c r="W89" i="6"/>
  <c r="W40" i="6"/>
  <c r="W71" i="6"/>
  <c r="W61" i="6"/>
  <c r="W43" i="6"/>
  <c r="W60" i="6"/>
  <c r="W90" i="6"/>
  <c r="X10" i="6"/>
  <c r="W19" i="6"/>
  <c r="W68" i="6"/>
  <c r="W39" i="6"/>
  <c r="W31" i="6"/>
  <c r="W82" i="6"/>
  <c r="X7" i="6" l="1"/>
  <c r="X12" i="6"/>
  <c r="X32" i="6"/>
  <c r="X76" i="6"/>
  <c r="X11" i="6"/>
  <c r="Y10" i="6"/>
  <c r="X39" i="6"/>
  <c r="X35" i="6"/>
  <c r="X77" i="6"/>
  <c r="X29" i="6"/>
  <c r="X67" i="6"/>
  <c r="X90" i="6"/>
  <c r="X81" i="6"/>
  <c r="X33" i="6"/>
  <c r="X92" i="6"/>
  <c r="X45" i="6"/>
  <c r="X64" i="6"/>
  <c r="X19" i="6"/>
  <c r="X69" i="6"/>
  <c r="X91" i="6"/>
  <c r="X83" i="6"/>
  <c r="X63" i="6"/>
  <c r="X62" i="6"/>
  <c r="X13" i="6"/>
  <c r="X22" i="6"/>
  <c r="X85" i="6"/>
  <c r="X40" i="6"/>
  <c r="X55" i="6"/>
  <c r="X14" i="6"/>
  <c r="X46" i="6"/>
  <c r="X17" i="6"/>
  <c r="X48" i="6"/>
  <c r="X30" i="6"/>
  <c r="X78" i="6"/>
  <c r="X57" i="6"/>
  <c r="X16" i="6"/>
  <c r="X53" i="6"/>
  <c r="X54" i="6"/>
  <c r="X49" i="6"/>
  <c r="X88" i="6"/>
  <c r="X89" i="6"/>
  <c r="X60" i="6"/>
  <c r="X21" i="6"/>
  <c r="X84" i="6"/>
  <c r="X27" i="6"/>
  <c r="X73" i="6"/>
  <c r="X82" i="6"/>
  <c r="X50" i="6"/>
  <c r="X41" i="6"/>
  <c r="X44" i="6"/>
  <c r="X31" i="6"/>
  <c r="X43" i="6"/>
  <c r="X20" i="6"/>
  <c r="X74" i="6"/>
  <c r="X56" i="6"/>
  <c r="X61" i="6"/>
  <c r="X25" i="6"/>
  <c r="X58" i="6"/>
  <c r="X26" i="6"/>
  <c r="X70" i="6"/>
  <c r="X59" i="6"/>
  <c r="X34" i="6"/>
  <c r="X72" i="6"/>
  <c r="X75" i="6"/>
  <c r="X28" i="6"/>
  <c r="X87" i="6"/>
  <c r="X36" i="6"/>
  <c r="X68" i="6"/>
  <c r="X71" i="6"/>
  <c r="X15" i="6"/>
  <c r="X42" i="6"/>
  <c r="X86" i="6"/>
  <c r="X47" i="6"/>
  <c r="X18" i="6"/>
  <c r="Y84" i="6" l="1"/>
  <c r="Y70" i="6"/>
  <c r="Y88" i="6"/>
  <c r="Y43" i="6"/>
  <c r="Y34" i="6"/>
  <c r="Y49" i="6"/>
  <c r="Y67" i="6"/>
  <c r="Y14" i="6"/>
  <c r="Y58" i="6"/>
  <c r="Y89" i="6"/>
  <c r="Y91" i="6"/>
  <c r="Y56" i="6"/>
  <c r="Y71" i="6"/>
  <c r="Y25" i="6"/>
  <c r="Y82" i="6"/>
  <c r="Y48" i="6"/>
  <c r="Y16" i="6"/>
  <c r="Y27" i="6"/>
  <c r="Y78" i="6"/>
  <c r="Y77" i="6"/>
  <c r="Y13" i="6"/>
  <c r="Y62" i="6"/>
  <c r="Y40" i="6"/>
  <c r="Y68" i="6"/>
  <c r="Y19" i="6"/>
  <c r="Y18" i="6"/>
  <c r="Y17" i="6"/>
  <c r="Y69" i="6"/>
  <c r="Y61" i="6"/>
  <c r="Y28" i="6"/>
  <c r="Y83" i="6"/>
  <c r="Y47" i="6"/>
  <c r="Y22" i="6"/>
  <c r="Y32" i="6"/>
  <c r="Y86" i="6"/>
  <c r="Y15" i="6"/>
  <c r="Y73" i="6"/>
  <c r="Y39" i="6"/>
  <c r="Y35" i="6"/>
  <c r="Y75" i="6"/>
  <c r="Y7" i="6"/>
  <c r="Y72" i="6"/>
  <c r="Y63" i="6"/>
  <c r="Y85" i="6"/>
  <c r="Y64" i="6"/>
  <c r="Y12" i="6"/>
  <c r="Y31" i="6"/>
  <c r="Y54" i="6"/>
  <c r="Y60" i="6"/>
  <c r="Y46" i="6"/>
  <c r="Y11" i="6"/>
  <c r="Y90" i="6"/>
  <c r="Y74" i="6"/>
  <c r="Y36" i="6"/>
  <c r="Y42" i="6"/>
  <c r="Y57" i="6"/>
  <c r="Y44" i="6"/>
  <c r="Y76" i="6"/>
  <c r="Z10" i="6"/>
  <c r="Y55" i="6"/>
  <c r="Y33" i="6"/>
  <c r="Y59" i="6"/>
  <c r="Y21" i="6"/>
  <c r="Y20" i="6"/>
  <c r="Y81" i="6"/>
  <c r="Y29" i="6"/>
  <c r="Y87" i="6"/>
  <c r="Y30" i="6"/>
  <c r="Y41" i="6"/>
  <c r="Y26" i="6"/>
  <c r="Y92" i="6"/>
  <c r="Y53" i="6"/>
  <c r="Y50" i="6"/>
  <c r="Y45" i="6"/>
  <c r="Z21" i="6" l="1"/>
  <c r="Z74" i="6"/>
  <c r="Z85" i="6"/>
  <c r="Z32" i="6"/>
  <c r="Z63" i="6"/>
  <c r="Z30" i="6"/>
  <c r="Z35" i="6"/>
  <c r="Z92" i="6"/>
  <c r="Z82" i="6"/>
  <c r="Z15" i="6"/>
  <c r="Z78" i="6"/>
  <c r="Z88" i="6"/>
  <c r="Z71" i="6"/>
  <c r="Z67" i="6"/>
  <c r="Z64" i="6"/>
  <c r="Z40" i="6"/>
  <c r="Z27" i="6"/>
  <c r="Z61" i="6"/>
  <c r="Z91" i="6"/>
  <c r="AA10" i="6"/>
  <c r="Z49" i="6"/>
  <c r="Z31" i="6"/>
  <c r="Z87" i="6"/>
  <c r="Z89" i="6"/>
  <c r="Z75" i="6"/>
  <c r="Z34" i="6"/>
  <c r="Z12" i="6"/>
  <c r="Z83" i="6"/>
  <c r="Z13" i="6"/>
  <c r="Z33" i="6"/>
  <c r="Z60" i="6"/>
  <c r="Z45" i="6"/>
  <c r="Z55" i="6"/>
  <c r="Z69" i="6"/>
  <c r="Z68" i="6"/>
  <c r="Z57" i="6"/>
  <c r="Z62" i="6"/>
  <c r="Z86" i="6"/>
  <c r="Z22" i="6"/>
  <c r="Z48" i="6"/>
  <c r="Z50" i="6"/>
  <c r="Z41" i="6"/>
  <c r="Z39" i="6"/>
  <c r="Z58" i="6"/>
  <c r="Z54" i="6"/>
  <c r="Z77" i="6"/>
  <c r="Z20" i="6"/>
  <c r="Z28" i="6"/>
  <c r="Z76" i="6"/>
  <c r="Z47" i="6"/>
  <c r="Z73" i="6"/>
  <c r="Z42" i="6"/>
  <c r="Z16" i="6"/>
  <c r="Z72" i="6"/>
  <c r="Z7" i="6"/>
  <c r="Z81" i="6"/>
  <c r="Z17" i="6"/>
  <c r="Z11" i="6"/>
  <c r="Z84" i="6"/>
  <c r="Z90" i="6"/>
  <c r="Z59" i="6"/>
  <c r="Z26" i="6"/>
  <c r="Z14" i="6"/>
  <c r="Z43" i="6"/>
  <c r="Z70" i="6"/>
  <c r="Z44" i="6"/>
  <c r="Z25" i="6"/>
  <c r="Z46" i="6"/>
  <c r="Z56" i="6"/>
  <c r="Z29" i="6"/>
  <c r="Z19" i="6"/>
  <c r="Z53" i="6"/>
  <c r="Z36" i="6"/>
  <c r="Z18" i="6"/>
  <c r="AA60" i="6" l="1"/>
  <c r="AA55" i="6"/>
  <c r="AA53" i="6"/>
  <c r="AA76" i="6"/>
  <c r="AA45" i="6"/>
  <c r="AA34" i="6"/>
  <c r="AA40" i="6"/>
  <c r="AA78" i="6"/>
  <c r="AA25" i="6"/>
  <c r="AA15" i="6"/>
  <c r="AA64" i="6"/>
  <c r="AA17" i="6"/>
  <c r="AA59" i="6"/>
  <c r="AA20" i="6"/>
  <c r="AA27" i="6"/>
  <c r="AA83" i="6"/>
  <c r="AA47" i="6"/>
  <c r="AA69" i="6"/>
  <c r="AA67" i="6"/>
  <c r="AA29" i="6"/>
  <c r="AA73" i="6"/>
  <c r="AA75" i="6"/>
  <c r="AA46" i="6"/>
  <c r="AA26" i="6"/>
  <c r="AA92" i="6"/>
  <c r="AA86" i="6"/>
  <c r="AA50" i="6"/>
  <c r="AA71" i="6"/>
  <c r="AA31" i="6"/>
  <c r="AA11" i="6"/>
  <c r="AB10" i="6"/>
  <c r="AA12" i="6"/>
  <c r="AA44" i="6"/>
  <c r="AA41" i="6"/>
  <c r="AA56" i="6"/>
  <c r="AA68" i="6"/>
  <c r="AA87" i="6"/>
  <c r="AA18" i="6"/>
  <c r="AA54" i="6"/>
  <c r="AA42" i="6"/>
  <c r="AA7" i="6"/>
  <c r="AA72" i="6"/>
  <c r="AA21" i="6"/>
  <c r="AA77" i="6"/>
  <c r="AA74" i="6"/>
  <c r="AA58" i="6"/>
  <c r="AA30" i="6"/>
  <c r="AA85" i="6"/>
  <c r="AA88" i="6"/>
  <c r="AA89" i="6"/>
  <c r="AA82" i="6"/>
  <c r="AA14" i="6"/>
  <c r="AA35" i="6"/>
  <c r="AA43" i="6"/>
  <c r="AA36" i="6"/>
  <c r="AA91" i="6"/>
  <c r="AA48" i="6"/>
  <c r="AA32" i="6"/>
  <c r="AA61" i="6"/>
  <c r="AA13" i="6"/>
  <c r="AA28" i="6"/>
  <c r="AA84" i="6"/>
  <c r="AA22" i="6"/>
  <c r="AA19" i="6"/>
  <c r="AA57" i="6"/>
  <c r="AA33" i="6"/>
  <c r="AA63" i="6"/>
  <c r="AA70" i="6"/>
  <c r="AA39" i="6"/>
  <c r="AA90" i="6"/>
  <c r="AA49" i="6"/>
  <c r="AA62" i="6"/>
  <c r="AA16" i="6"/>
  <c r="AA81" i="6"/>
  <c r="AB49" i="6" l="1"/>
  <c r="AB81" i="6"/>
  <c r="AB90" i="6"/>
  <c r="AB71" i="6"/>
  <c r="AB31" i="6"/>
  <c r="AB70" i="6"/>
  <c r="AB85" i="6"/>
  <c r="AB53" i="6"/>
  <c r="AB88" i="6"/>
  <c r="AB83" i="6"/>
  <c r="AB72" i="6"/>
  <c r="AB63" i="6"/>
  <c r="AB59" i="6"/>
  <c r="AB45" i="6"/>
  <c r="AC10" i="6"/>
  <c r="AB76" i="6"/>
  <c r="AB47" i="6"/>
  <c r="AB67" i="6"/>
  <c r="AB54" i="6"/>
  <c r="AB20" i="6"/>
  <c r="AB21" i="6"/>
  <c r="AB82" i="6"/>
  <c r="AB35" i="6"/>
  <c r="AB78" i="6"/>
  <c r="AB46" i="6"/>
  <c r="AB57" i="6"/>
  <c r="AB56" i="6"/>
  <c r="AB32" i="6"/>
  <c r="AB55" i="6"/>
  <c r="AB18" i="6"/>
  <c r="AB61" i="6"/>
  <c r="AB30" i="6"/>
  <c r="AB86" i="6"/>
  <c r="AB26" i="6"/>
  <c r="AB92" i="6"/>
  <c r="AB40" i="6"/>
  <c r="AB11" i="6"/>
  <c r="AB7" i="6"/>
  <c r="AB33" i="6"/>
  <c r="AB64" i="6"/>
  <c r="AB73" i="6"/>
  <c r="AB75" i="6"/>
  <c r="AB60" i="6"/>
  <c r="AB13" i="6"/>
  <c r="AB25" i="6"/>
  <c r="AB14" i="6"/>
  <c r="AB19" i="6"/>
  <c r="AB50" i="6"/>
  <c r="AB69" i="6"/>
  <c r="AB29" i="6"/>
  <c r="AB58" i="6"/>
  <c r="AB48" i="6"/>
  <c r="AB34" i="6"/>
  <c r="AB68" i="6"/>
  <c r="AB41" i="6"/>
  <c r="AB12" i="6"/>
  <c r="AB17" i="6"/>
  <c r="AB22" i="6"/>
  <c r="AB36" i="6"/>
  <c r="AB62" i="6"/>
  <c r="AB27" i="6"/>
  <c r="AB42" i="6"/>
  <c r="AB89" i="6"/>
  <c r="AB77" i="6"/>
  <c r="AB16" i="6"/>
  <c r="AB84" i="6"/>
  <c r="AB15" i="6"/>
  <c r="AB44" i="6"/>
  <c r="AB43" i="6"/>
  <c r="AB91" i="6"/>
  <c r="AB28" i="6"/>
  <c r="AB74" i="6"/>
  <c r="AB87" i="6"/>
  <c r="AB39" i="6"/>
  <c r="AC81" i="6" l="1"/>
  <c r="AC32" i="6"/>
  <c r="AC88" i="6"/>
  <c r="AC83" i="6"/>
  <c r="AC44" i="6"/>
  <c r="AC49" i="6"/>
  <c r="AC16" i="6"/>
  <c r="AC30" i="6"/>
  <c r="AC25" i="6"/>
  <c r="AC46" i="6"/>
  <c r="AC13" i="6"/>
  <c r="AC71" i="6"/>
  <c r="AC29" i="6"/>
  <c r="AC77" i="6"/>
  <c r="AC78" i="6"/>
  <c r="AC58" i="6"/>
  <c r="AC90" i="6"/>
  <c r="AC47" i="6"/>
  <c r="AC87" i="6"/>
  <c r="AC35" i="6"/>
  <c r="AC70" i="6"/>
  <c r="AC57" i="6"/>
  <c r="AC36" i="6"/>
  <c r="AC69" i="6"/>
  <c r="AC76" i="6"/>
  <c r="AC15" i="6"/>
  <c r="AC40" i="6"/>
  <c r="AC86" i="6"/>
  <c r="AC33" i="6"/>
  <c r="AC21" i="6"/>
  <c r="AC68" i="6"/>
  <c r="AC14" i="6"/>
  <c r="AC26" i="6"/>
  <c r="AC62" i="6"/>
  <c r="AC11" i="6"/>
  <c r="AC31" i="6"/>
  <c r="AC42" i="6"/>
  <c r="AC28" i="6"/>
  <c r="AC48" i="6"/>
  <c r="AC20" i="6"/>
  <c r="AC54" i="6"/>
  <c r="AC89" i="6"/>
  <c r="AC56" i="6"/>
  <c r="AC41" i="6"/>
  <c r="AD10" i="6"/>
  <c r="AC59" i="6"/>
  <c r="AC50" i="6"/>
  <c r="AC67" i="6"/>
  <c r="AC74" i="6"/>
  <c r="AC45" i="6"/>
  <c r="AC91" i="6"/>
  <c r="AC53" i="6"/>
  <c r="AC27" i="6"/>
  <c r="AC92" i="6"/>
  <c r="AC34" i="6"/>
  <c r="AC22" i="6"/>
  <c r="AC75" i="6"/>
  <c r="AC63" i="6"/>
  <c r="AC72" i="6"/>
  <c r="AC17" i="6"/>
  <c r="AC55" i="6"/>
  <c r="AC73" i="6"/>
  <c r="AC19" i="6"/>
  <c r="AC82" i="6"/>
  <c r="AC12" i="6"/>
  <c r="AC85" i="6"/>
  <c r="AC7" i="6"/>
  <c r="AC64" i="6"/>
  <c r="AC61" i="6"/>
  <c r="AC18" i="6"/>
  <c r="AC60" i="6"/>
  <c r="AC84" i="6"/>
  <c r="AC39" i="6"/>
  <c r="AC43" i="6"/>
  <c r="AD90" i="6" l="1"/>
  <c r="AD85" i="6"/>
  <c r="AD88" i="6"/>
  <c r="AD28" i="6"/>
  <c r="AD22" i="6"/>
  <c r="AD31" i="6"/>
  <c r="AD25" i="6"/>
  <c r="AD14" i="6"/>
  <c r="AD62" i="6"/>
  <c r="AD46" i="6"/>
  <c r="AD91" i="6"/>
  <c r="AD53" i="6"/>
  <c r="AD84" i="6"/>
  <c r="AD54" i="6"/>
  <c r="AD49" i="6"/>
  <c r="AD73" i="6"/>
  <c r="AD57" i="6"/>
  <c r="AD63" i="6"/>
  <c r="AD18" i="6"/>
  <c r="AD20" i="6"/>
  <c r="AD13" i="6"/>
  <c r="AD48" i="6"/>
  <c r="AD56" i="6"/>
  <c r="AD7" i="6"/>
  <c r="AD75" i="6"/>
  <c r="AD89" i="6"/>
  <c r="AD60" i="6"/>
  <c r="AD17" i="6"/>
  <c r="AD71" i="6"/>
  <c r="AD11" i="6"/>
  <c r="AD36" i="6"/>
  <c r="AD29" i="6"/>
  <c r="AD15" i="6"/>
  <c r="AD30" i="6"/>
  <c r="AD69" i="6"/>
  <c r="AD59" i="6"/>
  <c r="AD26" i="6"/>
  <c r="AD12" i="6"/>
  <c r="AD16" i="6"/>
  <c r="AD33" i="6"/>
  <c r="AD19" i="6"/>
  <c r="AD42" i="6"/>
  <c r="AD82" i="6"/>
  <c r="AD70" i="6"/>
  <c r="AD55" i="6"/>
  <c r="AD67" i="6"/>
  <c r="AD87" i="6"/>
  <c r="AD47" i="6"/>
  <c r="AD64" i="6"/>
  <c r="AD40" i="6"/>
  <c r="AD78" i="6"/>
  <c r="AE10" i="6"/>
  <c r="AD76" i="6"/>
  <c r="AD58" i="6"/>
  <c r="AD92" i="6"/>
  <c r="AD34" i="6"/>
  <c r="AD81" i="6"/>
  <c r="AD83" i="6"/>
  <c r="AD39" i="6"/>
  <c r="AD44" i="6"/>
  <c r="AD35" i="6"/>
  <c r="AD72" i="6"/>
  <c r="AD61" i="6"/>
  <c r="AD43" i="6"/>
  <c r="AD45" i="6"/>
  <c r="AD41" i="6"/>
  <c r="AD77" i="6"/>
  <c r="AD68" i="6"/>
  <c r="AD32" i="6"/>
  <c r="AD50" i="6"/>
  <c r="AD74" i="6"/>
  <c r="AD27" i="6"/>
  <c r="AD86" i="6"/>
  <c r="AD21" i="6"/>
  <c r="AE19" i="6" l="1"/>
  <c r="AE25" i="6"/>
  <c r="AE73" i="6"/>
  <c r="AE12" i="6"/>
  <c r="AE14" i="6"/>
  <c r="AE50" i="6"/>
  <c r="AE18" i="6"/>
  <c r="AE78" i="6"/>
  <c r="AE31" i="6"/>
  <c r="AE48" i="6"/>
  <c r="AE61" i="6"/>
  <c r="AE44" i="6"/>
  <c r="AE62" i="6"/>
  <c r="AE74" i="6"/>
  <c r="AE39" i="6"/>
  <c r="AE72" i="6"/>
  <c r="AE63" i="6"/>
  <c r="AE26" i="6"/>
  <c r="AE29" i="6"/>
  <c r="AE54" i="6"/>
  <c r="AE59" i="6"/>
  <c r="AE17" i="6"/>
  <c r="AF10" i="6"/>
  <c r="AE71" i="6"/>
  <c r="AE40" i="6"/>
  <c r="AE11" i="6"/>
  <c r="AE69" i="6"/>
  <c r="AE35" i="6"/>
  <c r="AE75" i="6"/>
  <c r="AE88" i="6"/>
  <c r="AE47" i="6"/>
  <c r="AE42" i="6"/>
  <c r="AE64" i="6"/>
  <c r="AE28" i="6"/>
  <c r="AE41" i="6"/>
  <c r="AE81" i="6"/>
  <c r="AE46" i="6"/>
  <c r="AE82" i="6"/>
  <c r="AE16" i="6"/>
  <c r="AE91" i="6"/>
  <c r="AE85" i="6"/>
  <c r="AE53" i="6"/>
  <c r="AE90" i="6"/>
  <c r="AE43" i="6"/>
  <c r="AE32" i="6"/>
  <c r="AE7" i="6"/>
  <c r="AE20" i="6"/>
  <c r="AE92" i="6"/>
  <c r="AE76" i="6"/>
  <c r="AE13" i="6"/>
  <c r="AE21" i="6"/>
  <c r="AE33" i="6"/>
  <c r="AE60" i="6"/>
  <c r="AE36" i="6"/>
  <c r="AE22" i="6"/>
  <c r="AE15" i="6"/>
  <c r="AE58" i="6"/>
  <c r="AE84" i="6"/>
  <c r="AE87" i="6"/>
  <c r="AE34" i="6"/>
  <c r="AE86" i="6"/>
  <c r="AE89" i="6"/>
  <c r="AE70" i="6"/>
  <c r="AE67" i="6"/>
  <c r="AE68" i="6"/>
  <c r="AE49" i="6"/>
  <c r="AE83" i="6"/>
  <c r="AE57" i="6"/>
  <c r="AE45" i="6"/>
  <c r="AE55" i="6"/>
  <c r="AE30" i="6"/>
  <c r="AE27" i="6"/>
  <c r="AE56" i="6"/>
  <c r="AE77" i="6"/>
  <c r="AF36" i="6" l="1"/>
  <c r="AF78" i="6"/>
  <c r="AF15" i="6"/>
  <c r="AF69" i="6"/>
  <c r="AF30" i="6"/>
  <c r="AF64" i="6"/>
  <c r="AF49" i="6"/>
  <c r="AF35" i="6"/>
  <c r="AF87" i="6"/>
  <c r="AF7" i="6"/>
  <c r="AF74" i="6"/>
  <c r="AF72" i="6"/>
  <c r="AF67" i="6"/>
  <c r="AF88" i="6"/>
  <c r="AF82" i="6"/>
  <c r="AF16" i="6"/>
  <c r="AF42" i="6"/>
  <c r="AF25" i="6"/>
  <c r="AF41" i="6"/>
  <c r="AF17" i="6"/>
  <c r="AF40" i="6"/>
  <c r="AF61" i="6"/>
  <c r="AF84" i="6"/>
  <c r="AF28" i="6"/>
  <c r="AF56" i="6"/>
  <c r="AF26" i="6"/>
  <c r="AF89" i="6"/>
  <c r="AF29" i="6"/>
  <c r="AF90" i="6"/>
  <c r="AF70" i="6"/>
  <c r="AF55" i="6"/>
  <c r="AF43" i="6"/>
  <c r="AF18" i="6"/>
  <c r="AF39" i="6"/>
  <c r="AF68" i="6"/>
  <c r="AF21" i="6"/>
  <c r="AF48" i="6"/>
  <c r="AF85" i="6"/>
  <c r="AF92" i="6"/>
  <c r="AF75" i="6"/>
  <c r="AF71" i="6"/>
  <c r="AF60" i="6"/>
  <c r="AF91" i="6"/>
  <c r="AG10" i="6"/>
  <c r="AF12" i="6"/>
  <c r="AF53" i="6"/>
  <c r="AF50" i="6"/>
  <c r="AF32" i="6"/>
  <c r="AF34" i="6"/>
  <c r="AF83" i="6"/>
  <c r="AF33" i="6"/>
  <c r="AF77" i="6"/>
  <c r="AF57" i="6"/>
  <c r="AF63" i="6"/>
  <c r="AF44" i="6"/>
  <c r="AF73" i="6"/>
  <c r="AF47" i="6"/>
  <c r="AF31" i="6"/>
  <c r="AF59" i="6"/>
  <c r="AF46" i="6"/>
  <c r="AF81" i="6"/>
  <c r="AF11" i="6"/>
  <c r="AF19" i="6"/>
  <c r="AF13" i="6"/>
  <c r="AF14" i="6"/>
  <c r="AF86" i="6"/>
  <c r="AF27" i="6"/>
  <c r="AF45" i="6"/>
  <c r="AF20" i="6"/>
  <c r="AF22" i="6"/>
  <c r="AF76" i="6"/>
  <c r="AF62" i="6"/>
  <c r="AF54" i="6"/>
  <c r="AF58" i="6"/>
  <c r="AG31" i="6" l="1"/>
  <c r="AH10" i="6"/>
  <c r="AG86" i="6"/>
  <c r="AG77" i="6"/>
  <c r="AG45" i="6"/>
  <c r="AG44" i="6"/>
  <c r="AG91" i="6"/>
  <c r="AG47" i="6"/>
  <c r="AG25" i="6"/>
  <c r="AG78" i="6"/>
  <c r="AG63" i="6"/>
  <c r="AG68" i="6"/>
  <c r="AG14" i="6"/>
  <c r="AG27" i="6"/>
  <c r="AG74" i="6"/>
  <c r="AG50" i="6"/>
  <c r="AG92" i="6"/>
  <c r="AG21" i="6"/>
  <c r="AG58" i="6"/>
  <c r="AG36" i="6"/>
  <c r="AG30" i="6"/>
  <c r="AG39" i="6"/>
  <c r="AG64" i="6"/>
  <c r="AG62" i="6"/>
  <c r="AG12" i="6"/>
  <c r="AG71" i="6"/>
  <c r="AG53" i="6"/>
  <c r="AG87" i="6"/>
  <c r="AG42" i="6"/>
  <c r="AG46" i="6"/>
  <c r="AG33" i="6"/>
  <c r="AG7" i="6"/>
  <c r="AG11" i="6"/>
  <c r="AG56" i="6"/>
  <c r="AG57" i="6"/>
  <c r="AG85" i="6"/>
  <c r="AG89" i="6"/>
  <c r="AG43" i="6"/>
  <c r="AG60" i="6"/>
  <c r="AG13" i="6"/>
  <c r="AG17" i="6"/>
  <c r="AG35" i="6"/>
  <c r="AG16" i="6"/>
  <c r="AG82" i="6"/>
  <c r="AG29" i="6"/>
  <c r="AG75" i="6"/>
  <c r="AG83" i="6"/>
  <c r="AG84" i="6"/>
  <c r="AG55" i="6"/>
  <c r="AG76" i="6"/>
  <c r="AG73" i="6"/>
  <c r="AG70" i="6"/>
  <c r="AG15" i="6"/>
  <c r="AG48" i="6"/>
  <c r="AG81" i="6"/>
  <c r="AG28" i="6"/>
  <c r="AG49" i="6"/>
  <c r="AG26" i="6"/>
  <c r="AG69" i="6"/>
  <c r="AG34" i="6"/>
  <c r="AG90" i="6"/>
  <c r="AG19" i="6"/>
  <c r="AG18" i="6"/>
  <c r="AG40" i="6"/>
  <c r="AG41" i="6"/>
  <c r="AG59" i="6"/>
  <c r="AG88" i="6"/>
  <c r="AG20" i="6"/>
  <c r="AG54" i="6"/>
  <c r="AG22" i="6"/>
  <c r="AG32" i="6"/>
  <c r="AG61" i="6"/>
  <c r="AG67" i="6"/>
  <c r="AG72" i="6"/>
  <c r="AH45" i="6" l="1"/>
  <c r="AH17" i="6"/>
  <c r="AH14" i="6"/>
  <c r="AH88" i="6"/>
  <c r="AH83" i="6"/>
  <c r="AH92" i="6"/>
  <c r="AH39" i="6"/>
  <c r="AH20" i="6"/>
  <c r="AH31" i="6"/>
  <c r="AH43" i="6"/>
  <c r="AH46" i="6"/>
  <c r="AH87" i="6"/>
  <c r="AH69" i="6"/>
  <c r="AH42" i="6"/>
  <c r="AH91" i="6"/>
  <c r="AH11" i="6"/>
  <c r="AH34" i="6"/>
  <c r="AH89" i="6"/>
  <c r="AH81" i="6"/>
  <c r="AH57" i="6"/>
  <c r="AH32" i="6"/>
  <c r="AH19" i="6"/>
  <c r="AH15" i="6"/>
  <c r="AH35" i="6"/>
  <c r="AH63" i="6"/>
  <c r="AH85" i="6"/>
  <c r="AH55" i="6"/>
  <c r="AH18" i="6"/>
  <c r="AH29" i="6"/>
  <c r="AH50" i="6"/>
  <c r="AH54" i="6"/>
  <c r="AH78" i="6"/>
  <c r="AI10" i="6"/>
  <c r="AH16" i="6"/>
  <c r="AH7" i="6"/>
  <c r="AH49" i="6"/>
  <c r="AH68" i="6"/>
  <c r="AH73" i="6"/>
  <c r="AH62" i="6"/>
  <c r="AH13" i="6"/>
  <c r="AH59" i="6"/>
  <c r="AH12" i="6"/>
  <c r="AH40" i="6"/>
  <c r="AH86" i="6"/>
  <c r="AH44" i="6"/>
  <c r="AH75" i="6"/>
  <c r="AH77" i="6"/>
  <c r="AH26" i="6"/>
  <c r="AH82" i="6"/>
  <c r="AH22" i="6"/>
  <c r="AH36" i="6"/>
  <c r="AH70" i="6"/>
  <c r="AH67" i="6"/>
  <c r="AH27" i="6"/>
  <c r="AH48" i="6"/>
  <c r="AH72" i="6"/>
  <c r="AH76" i="6"/>
  <c r="AH56" i="6"/>
  <c r="AH30" i="6"/>
  <c r="AH90" i="6"/>
  <c r="AH60" i="6"/>
  <c r="AH53" i="6"/>
  <c r="AH28" i="6"/>
  <c r="AH47" i="6"/>
  <c r="AH21" i="6"/>
  <c r="AH33" i="6"/>
  <c r="AH71" i="6"/>
  <c r="AH84" i="6"/>
  <c r="AH58" i="6"/>
  <c r="AH25" i="6"/>
  <c r="AH41" i="6"/>
  <c r="AH74" i="6"/>
  <c r="AH64" i="6"/>
  <c r="AH61" i="6"/>
  <c r="AI32" i="6" l="1"/>
  <c r="AI78" i="6"/>
  <c r="AI70" i="6"/>
  <c r="AI61" i="6"/>
  <c r="AI21" i="6"/>
  <c r="AI56" i="6"/>
  <c r="AI74" i="6"/>
  <c r="AI25" i="6"/>
  <c r="AI58" i="6"/>
  <c r="AI35" i="6"/>
  <c r="AI73" i="6"/>
  <c r="AI87" i="6"/>
  <c r="AI14" i="6"/>
  <c r="AI33" i="6"/>
  <c r="AI17" i="6"/>
  <c r="AI13" i="6"/>
  <c r="AI90" i="6"/>
  <c r="AI12" i="6"/>
  <c r="AI48" i="6"/>
  <c r="AI54" i="6"/>
  <c r="AI69" i="6"/>
  <c r="AI40" i="6"/>
  <c r="AI20" i="6"/>
  <c r="AI46" i="6"/>
  <c r="AI92" i="6"/>
  <c r="AI59" i="6"/>
  <c r="AI41" i="6"/>
  <c r="AI31" i="6"/>
  <c r="AI76" i="6"/>
  <c r="AI68" i="6"/>
  <c r="AI55" i="6"/>
  <c r="AI29" i="6"/>
  <c r="AI75" i="6"/>
  <c r="AI71" i="6"/>
  <c r="AI15" i="6"/>
  <c r="AI91" i="6"/>
  <c r="AI18" i="6"/>
  <c r="AI43" i="6"/>
  <c r="AI62" i="6"/>
  <c r="AI89" i="6"/>
  <c r="AI86" i="6"/>
  <c r="AI44" i="6"/>
  <c r="AI77" i="6"/>
  <c r="AI81" i="6"/>
  <c r="AI47" i="6"/>
  <c r="AI27" i="6"/>
  <c r="AI16" i="6"/>
  <c r="AI83" i="6"/>
  <c r="AI84" i="6"/>
  <c r="AI45" i="6"/>
  <c r="AI26" i="6"/>
  <c r="AJ10" i="6"/>
  <c r="AI57" i="6"/>
  <c r="AI82" i="6"/>
  <c r="AI36" i="6"/>
  <c r="AI63" i="6"/>
  <c r="AI34" i="6"/>
  <c r="AI22" i="6"/>
  <c r="AI49" i="6"/>
  <c r="AI30" i="6"/>
  <c r="AI7" i="6"/>
  <c r="AI53" i="6"/>
  <c r="AI88" i="6"/>
  <c r="AI85" i="6"/>
  <c r="AI64" i="6"/>
  <c r="AI39" i="6"/>
  <c r="AI50" i="6"/>
  <c r="AI60" i="6"/>
  <c r="AI72" i="6"/>
  <c r="AI28" i="6"/>
  <c r="AI19" i="6"/>
  <c r="AI67" i="6"/>
  <c r="AI42" i="6"/>
  <c r="AI11" i="6"/>
  <c r="AJ74" i="6" l="1"/>
  <c r="AJ32" i="6"/>
  <c r="AJ89" i="6"/>
  <c r="AJ13" i="6"/>
  <c r="AJ58" i="6"/>
  <c r="AJ55" i="6"/>
  <c r="AJ87" i="6"/>
  <c r="AJ42" i="6"/>
  <c r="AJ75" i="6"/>
  <c r="AJ61" i="6"/>
  <c r="AJ91" i="6"/>
  <c r="AJ56" i="6"/>
  <c r="AJ67" i="6"/>
  <c r="AJ14" i="6"/>
  <c r="AJ43" i="6"/>
  <c r="AJ22" i="6"/>
  <c r="AJ90" i="6"/>
  <c r="AJ73" i="6"/>
  <c r="AJ83" i="6"/>
  <c r="AJ39" i="6"/>
  <c r="AJ78" i="6"/>
  <c r="AK10" i="6"/>
  <c r="AJ63" i="6"/>
  <c r="AJ47" i="6"/>
  <c r="AJ31" i="6"/>
  <c r="AJ11" i="6"/>
  <c r="AJ21" i="6"/>
  <c r="AJ86" i="6"/>
  <c r="AJ46" i="6"/>
  <c r="AJ41" i="6"/>
  <c r="AJ15" i="6"/>
  <c r="AJ19" i="6"/>
  <c r="AJ70" i="6"/>
  <c r="AJ30" i="6"/>
  <c r="AJ72" i="6"/>
  <c r="AJ48" i="6"/>
  <c r="AJ12" i="6"/>
  <c r="AJ16" i="6"/>
  <c r="AJ59" i="6"/>
  <c r="AJ88" i="6"/>
  <c r="AJ57" i="6"/>
  <c r="AJ29" i="6"/>
  <c r="AJ44" i="6"/>
  <c r="AJ77" i="6"/>
  <c r="AJ54" i="6"/>
  <c r="AJ36" i="6"/>
  <c r="AJ40" i="6"/>
  <c r="AJ84" i="6"/>
  <c r="AJ45" i="6"/>
  <c r="AJ34" i="6"/>
  <c r="AJ71" i="6"/>
  <c r="AJ35" i="6"/>
  <c r="AJ82" i="6"/>
  <c r="AJ81" i="6"/>
  <c r="AJ68" i="6"/>
  <c r="AJ64" i="6"/>
  <c r="AJ92" i="6"/>
  <c r="AJ20" i="6"/>
  <c r="AJ69" i="6"/>
  <c r="AJ25" i="6"/>
  <c r="AJ50" i="6"/>
  <c r="AJ26" i="6"/>
  <c r="AJ62" i="6"/>
  <c r="AJ33" i="6"/>
  <c r="AJ18" i="6"/>
  <c r="AJ76" i="6"/>
  <c r="AJ53" i="6"/>
  <c r="AJ17" i="6"/>
  <c r="AJ60" i="6"/>
  <c r="AJ27" i="6"/>
  <c r="AJ7" i="6"/>
  <c r="AJ28" i="6"/>
  <c r="AJ49" i="6"/>
  <c r="AJ85" i="6"/>
  <c r="AK74" i="6" l="1"/>
  <c r="AK77" i="6"/>
  <c r="AK71" i="6"/>
  <c r="AK33" i="6"/>
  <c r="AK60" i="6"/>
  <c r="AK28" i="6"/>
  <c r="AK57" i="6"/>
  <c r="AK44" i="6"/>
  <c r="AK54" i="6"/>
  <c r="AK34" i="6"/>
  <c r="AK72" i="6"/>
  <c r="AK78" i="6"/>
  <c r="AK22" i="6"/>
  <c r="AK88" i="6"/>
  <c r="AK82" i="6"/>
  <c r="AK90" i="6"/>
  <c r="AK45" i="6"/>
  <c r="AK89" i="6"/>
  <c r="AK26" i="6"/>
  <c r="AK27" i="6"/>
  <c r="AK7" i="6"/>
  <c r="AK20" i="6"/>
  <c r="AK31" i="6"/>
  <c r="AK67" i="6"/>
  <c r="AK68" i="6"/>
  <c r="AK56" i="6"/>
  <c r="AK15" i="6"/>
  <c r="AK69" i="6"/>
  <c r="AK86" i="6"/>
  <c r="AK55" i="6"/>
  <c r="AK76" i="6"/>
  <c r="AK83" i="6"/>
  <c r="AK14" i="6"/>
  <c r="AK92" i="6"/>
  <c r="AK64" i="6"/>
  <c r="AK41" i="6"/>
  <c r="AK29" i="6"/>
  <c r="AK25" i="6"/>
  <c r="AK16" i="6"/>
  <c r="AK30" i="6"/>
  <c r="AK61" i="6"/>
  <c r="AL10" i="6"/>
  <c r="AK11" i="6"/>
  <c r="AK50" i="6"/>
  <c r="AK43" i="6"/>
  <c r="AK91" i="6"/>
  <c r="AK70" i="6"/>
  <c r="AK39" i="6"/>
  <c r="AK81" i="6"/>
  <c r="AK49" i="6"/>
  <c r="AK21" i="6"/>
  <c r="AK73" i="6"/>
  <c r="AK12" i="6"/>
  <c r="AK63" i="6"/>
  <c r="AK46" i="6"/>
  <c r="AK18" i="6"/>
  <c r="AK32" i="6"/>
  <c r="AK40" i="6"/>
  <c r="AK58" i="6"/>
  <c r="AK87" i="6"/>
  <c r="AK48" i="6"/>
  <c r="AK59" i="6"/>
  <c r="AK84" i="6"/>
  <c r="AK85" i="6"/>
  <c r="AK75" i="6"/>
  <c r="AK35" i="6"/>
  <c r="AK42" i="6"/>
  <c r="AK47" i="6"/>
  <c r="AK17" i="6"/>
  <c r="AK36" i="6"/>
  <c r="AK53" i="6"/>
  <c r="AK13" i="6"/>
  <c r="AK62" i="6"/>
  <c r="AK19" i="6"/>
  <c r="AL72" i="6" l="1"/>
  <c r="AL13" i="6"/>
  <c r="AL40" i="6"/>
  <c r="AL83" i="6"/>
  <c r="AL82" i="6"/>
  <c r="AL59" i="6"/>
  <c r="AL39" i="6"/>
  <c r="AL31" i="6"/>
  <c r="AL86" i="6"/>
  <c r="AL16" i="6"/>
  <c r="AL78" i="6"/>
  <c r="AL21" i="6"/>
  <c r="AL91" i="6"/>
  <c r="AL87" i="6"/>
  <c r="AL42" i="6"/>
  <c r="AL77" i="6"/>
  <c r="AL61" i="6"/>
  <c r="AL19" i="6"/>
  <c r="AL7" i="6"/>
  <c r="AL81" i="6"/>
  <c r="AL28" i="6"/>
  <c r="AL68" i="6"/>
  <c r="AL22" i="6"/>
  <c r="AL29" i="6"/>
  <c r="AL17" i="6"/>
  <c r="AM10" i="6"/>
  <c r="AL85" i="6"/>
  <c r="AL11" i="6"/>
  <c r="AL18" i="6"/>
  <c r="AL44" i="6"/>
  <c r="AL33" i="6"/>
  <c r="AL45" i="6"/>
  <c r="AL35" i="6"/>
  <c r="AL15" i="6"/>
  <c r="AL56" i="6"/>
  <c r="AL30" i="6"/>
  <c r="AL50" i="6"/>
  <c r="AL46" i="6"/>
  <c r="AL74" i="6"/>
  <c r="AL36" i="6"/>
  <c r="AL25" i="6"/>
  <c r="AL89" i="6"/>
  <c r="AL58" i="6"/>
  <c r="AL26" i="6"/>
  <c r="AL57" i="6"/>
  <c r="AL32" i="6"/>
  <c r="AL71" i="6"/>
  <c r="AL88" i="6"/>
  <c r="AL47" i="6"/>
  <c r="AL41" i="6"/>
  <c r="AL64" i="6"/>
  <c r="AL63" i="6"/>
  <c r="AL54" i="6"/>
  <c r="AL12" i="6"/>
  <c r="AL70" i="6"/>
  <c r="AL62" i="6"/>
  <c r="AL53" i="6"/>
  <c r="AL34" i="6"/>
  <c r="AL84" i="6"/>
  <c r="AL49" i="6"/>
  <c r="AL48" i="6"/>
  <c r="AL27" i="6"/>
  <c r="AL92" i="6"/>
  <c r="AL75" i="6"/>
  <c r="AL20" i="6"/>
  <c r="AL60" i="6"/>
  <c r="AL90" i="6"/>
  <c r="AL55" i="6"/>
  <c r="AL76" i="6"/>
  <c r="AL73" i="6"/>
  <c r="AL69" i="6"/>
  <c r="AL43" i="6"/>
  <c r="AL14" i="6"/>
  <c r="AL67" i="6"/>
  <c r="AM29" i="6" l="1"/>
  <c r="AM43" i="6"/>
  <c r="AM82" i="6"/>
  <c r="AM41" i="6"/>
  <c r="AM20" i="6"/>
  <c r="AM56" i="6"/>
  <c r="AM57" i="6"/>
  <c r="AM11" i="6"/>
  <c r="AM15" i="6"/>
  <c r="AM72" i="6"/>
  <c r="AM19" i="6"/>
  <c r="AM68" i="6"/>
  <c r="AM39" i="6"/>
  <c r="AM28" i="6"/>
  <c r="AM30" i="6"/>
  <c r="AM21" i="6"/>
  <c r="AM22" i="6"/>
  <c r="AM34" i="6"/>
  <c r="AM55" i="6"/>
  <c r="AM75" i="6"/>
  <c r="AM62" i="6"/>
  <c r="AM53" i="6"/>
  <c r="AM48" i="6"/>
  <c r="AM70" i="6"/>
  <c r="AM67" i="6"/>
  <c r="AM26" i="6"/>
  <c r="AM60" i="6"/>
  <c r="AM87" i="6"/>
  <c r="AM32" i="6"/>
  <c r="AM33" i="6"/>
  <c r="AM91" i="6"/>
  <c r="AM61" i="6"/>
  <c r="AM12" i="6"/>
  <c r="AM58" i="6"/>
  <c r="AM14" i="6"/>
  <c r="AM86" i="6"/>
  <c r="AM71" i="6"/>
  <c r="AM59" i="6"/>
  <c r="AM36" i="6"/>
  <c r="AM49" i="6"/>
  <c r="AM84" i="6"/>
  <c r="AM77" i="6"/>
  <c r="AM13" i="6"/>
  <c r="AM17" i="6"/>
  <c r="AM18" i="6"/>
  <c r="AM78" i="6"/>
  <c r="AM54" i="6"/>
  <c r="AM73" i="6"/>
  <c r="AM40" i="6"/>
  <c r="AN10" i="6"/>
  <c r="AM81" i="6"/>
  <c r="AM27" i="6"/>
  <c r="AM69" i="6"/>
  <c r="AM76" i="6"/>
  <c r="AM74" i="6"/>
  <c r="AM44" i="6"/>
  <c r="AM50" i="6"/>
  <c r="AM90" i="6"/>
  <c r="AM88" i="6"/>
  <c r="AM85" i="6"/>
  <c r="AM45" i="6"/>
  <c r="AM47" i="6"/>
  <c r="AM89" i="6"/>
  <c r="AM63" i="6"/>
  <c r="AM83" i="6"/>
  <c r="AM64" i="6"/>
  <c r="AM25" i="6"/>
  <c r="AM35" i="6"/>
  <c r="AM92" i="6"/>
  <c r="AM42" i="6"/>
  <c r="AM7" i="6"/>
  <c r="AM16" i="6"/>
  <c r="AM31" i="6"/>
  <c r="AM46" i="6"/>
  <c r="AN20" i="6" l="1"/>
  <c r="AN16" i="6"/>
  <c r="AN7" i="6"/>
  <c r="AN68" i="6"/>
  <c r="AN64" i="6"/>
  <c r="AN47" i="6"/>
  <c r="AN26" i="6"/>
  <c r="AN14" i="6"/>
  <c r="AN92" i="6"/>
  <c r="AN35" i="6"/>
  <c r="AN32" i="6"/>
  <c r="AN90" i="6"/>
  <c r="AN70" i="6"/>
  <c r="AN42" i="6"/>
  <c r="AN89" i="6"/>
  <c r="AN84" i="6"/>
  <c r="AN44" i="6"/>
  <c r="AN48" i="6"/>
  <c r="AN82" i="6"/>
  <c r="AN17" i="6"/>
  <c r="AN28" i="6"/>
  <c r="AN49" i="6"/>
  <c r="AN77" i="6"/>
  <c r="AN62" i="6"/>
  <c r="AN22" i="6"/>
  <c r="AN30" i="6"/>
  <c r="AN13" i="6"/>
  <c r="AN56" i="6"/>
  <c r="AN78" i="6"/>
  <c r="AN15" i="6"/>
  <c r="AN45" i="6"/>
  <c r="AN31" i="6"/>
  <c r="AN27" i="6"/>
  <c r="AN83" i="6"/>
  <c r="AN60" i="6"/>
  <c r="AN50" i="6"/>
  <c r="AN29" i="6"/>
  <c r="AN57" i="6"/>
  <c r="AN74" i="6"/>
  <c r="AN36" i="6"/>
  <c r="AN73" i="6"/>
  <c r="AN12" i="6"/>
  <c r="AN86" i="6"/>
  <c r="AN85" i="6"/>
  <c r="AO10" i="6"/>
  <c r="AN19" i="6"/>
  <c r="AN58" i="6"/>
  <c r="AN40" i="6"/>
  <c r="AN59" i="6"/>
  <c r="AN69" i="6"/>
  <c r="AN39" i="6"/>
  <c r="AN11" i="6"/>
  <c r="AN46" i="6"/>
  <c r="AN71" i="6"/>
  <c r="AN72" i="6"/>
  <c r="AN43" i="6"/>
  <c r="AN34" i="6"/>
  <c r="AN21" i="6"/>
  <c r="AN76" i="6"/>
  <c r="AN55" i="6"/>
  <c r="AN41" i="6"/>
  <c r="AN18" i="6"/>
  <c r="AN33" i="6"/>
  <c r="AN54" i="6"/>
  <c r="AN87" i="6"/>
  <c r="AN53" i="6"/>
  <c r="AN88" i="6"/>
  <c r="AN61" i="6"/>
  <c r="AN91" i="6"/>
  <c r="AN75" i="6"/>
  <c r="AN63" i="6"/>
  <c r="AN25" i="6"/>
  <c r="AN81" i="6"/>
  <c r="AN67" i="6"/>
  <c r="AO70" i="6" l="1"/>
  <c r="AO91" i="6"/>
  <c r="AO73" i="6"/>
  <c r="AO72" i="6"/>
  <c r="AO26" i="6"/>
  <c r="AO19" i="6"/>
  <c r="AO74" i="6"/>
  <c r="AO86" i="6"/>
  <c r="AO17" i="6"/>
  <c r="AO45" i="6"/>
  <c r="AO60" i="6"/>
  <c r="AO41" i="6"/>
  <c r="AO85" i="6"/>
  <c r="AO84" i="6"/>
  <c r="AO87" i="6"/>
  <c r="AO29" i="6"/>
  <c r="AO61" i="6"/>
  <c r="AO75" i="6"/>
  <c r="AO55" i="6"/>
  <c r="AO69" i="6"/>
  <c r="AO31" i="6"/>
  <c r="AO83" i="6"/>
  <c r="AO64" i="6"/>
  <c r="AO34" i="6"/>
  <c r="AO27" i="6"/>
  <c r="AO35" i="6"/>
  <c r="AO56" i="6"/>
  <c r="AO57" i="6"/>
  <c r="AO36" i="6"/>
  <c r="AO43" i="6"/>
  <c r="AO28" i="6"/>
  <c r="AO90" i="6"/>
  <c r="AO67" i="6"/>
  <c r="AO48" i="6"/>
  <c r="AO11" i="6"/>
  <c r="AO62" i="6"/>
  <c r="AO63" i="6"/>
  <c r="AO46" i="6"/>
  <c r="AO68" i="6"/>
  <c r="AO54" i="6"/>
  <c r="AO33" i="6"/>
  <c r="AO82" i="6"/>
  <c r="AO13" i="6"/>
  <c r="AO21" i="6"/>
  <c r="AO53" i="6"/>
  <c r="AO25" i="6"/>
  <c r="AO81" i="6"/>
  <c r="AO15" i="6"/>
  <c r="AO77" i="6"/>
  <c r="AO30" i="6"/>
  <c r="AO39" i="6"/>
  <c r="AO22" i="6"/>
  <c r="AO42" i="6"/>
  <c r="AO7" i="6"/>
  <c r="AO44" i="6"/>
  <c r="AO78" i="6"/>
  <c r="AP10" i="6"/>
  <c r="AO14" i="6"/>
  <c r="AO47" i="6"/>
  <c r="AO89" i="6"/>
  <c r="AO40" i="6"/>
  <c r="AO32" i="6"/>
  <c r="AO16" i="6"/>
  <c r="AO58" i="6"/>
  <c r="AO88" i="6"/>
  <c r="AO12" i="6"/>
  <c r="AO92" i="6"/>
  <c r="AO59" i="6"/>
  <c r="AO76" i="6"/>
  <c r="AO20" i="6"/>
  <c r="AO18" i="6"/>
  <c r="AO49" i="6"/>
  <c r="AO50" i="6"/>
  <c r="AO71" i="6"/>
  <c r="AP42" i="6" l="1"/>
  <c r="AP32" i="6"/>
  <c r="AP73" i="6"/>
  <c r="AP48" i="6"/>
  <c r="AP88" i="6"/>
  <c r="AP83" i="6"/>
  <c r="AP69" i="6"/>
  <c r="AP28" i="6"/>
  <c r="AP84" i="6"/>
  <c r="AP11" i="6"/>
  <c r="AP47" i="6"/>
  <c r="AP20" i="6"/>
  <c r="AP19" i="6"/>
  <c r="AP33" i="6"/>
  <c r="AP57" i="6"/>
  <c r="AP30" i="6"/>
  <c r="AP89" i="6"/>
  <c r="AP40" i="6"/>
  <c r="AP75" i="6"/>
  <c r="AP31" i="6"/>
  <c r="AP72" i="6"/>
  <c r="AP41" i="6"/>
  <c r="AP22" i="6"/>
  <c r="AP45" i="6"/>
  <c r="AP86" i="6"/>
  <c r="AP25" i="6"/>
  <c r="AP27" i="6"/>
  <c r="AP58" i="6"/>
  <c r="AP36" i="6"/>
  <c r="AP91" i="6"/>
  <c r="AP49" i="6"/>
  <c r="AP90" i="6"/>
  <c r="AP15" i="6"/>
  <c r="AP29" i="6"/>
  <c r="AP78" i="6"/>
  <c r="AP67" i="6"/>
  <c r="AP74" i="6"/>
  <c r="AP60" i="6"/>
  <c r="AP18" i="6"/>
  <c r="AP39" i="6"/>
  <c r="AP13" i="6"/>
  <c r="AP44" i="6"/>
  <c r="AP71" i="6"/>
  <c r="AP87" i="6"/>
  <c r="AP43" i="6"/>
  <c r="AP16" i="6"/>
  <c r="AP17" i="6"/>
  <c r="AP63" i="6"/>
  <c r="AP26" i="6"/>
  <c r="AP85" i="6"/>
  <c r="AP7" i="6"/>
  <c r="AP70" i="6"/>
  <c r="AP59" i="6"/>
  <c r="AP34" i="6"/>
  <c r="AP35" i="6"/>
  <c r="AP92" i="6"/>
  <c r="AP54" i="6"/>
  <c r="AP21" i="6"/>
  <c r="AP46" i="6"/>
  <c r="AP56" i="6"/>
  <c r="AP50" i="6"/>
  <c r="AP14" i="6"/>
  <c r="AP68" i="6"/>
  <c r="AP76" i="6"/>
  <c r="AP62" i="6"/>
  <c r="AP64" i="6"/>
  <c r="AP77" i="6"/>
  <c r="AP81" i="6"/>
  <c r="AP55" i="6"/>
  <c r="AP12" i="6"/>
  <c r="AP82" i="6"/>
  <c r="AQ10" i="6"/>
  <c r="AP53" i="6"/>
  <c r="AP61" i="6"/>
  <c r="AQ55" i="6" l="1"/>
  <c r="AQ91" i="6"/>
  <c r="AQ87" i="6"/>
  <c r="AQ89" i="6"/>
  <c r="AQ68" i="6"/>
  <c r="AQ26" i="6"/>
  <c r="AQ83" i="6"/>
  <c r="AQ45" i="6"/>
  <c r="AQ70" i="6"/>
  <c r="AQ75" i="6"/>
  <c r="AQ17" i="6"/>
  <c r="AQ40" i="6"/>
  <c r="AQ78" i="6"/>
  <c r="AQ15" i="6"/>
  <c r="AQ11" i="6"/>
  <c r="AQ42" i="6"/>
  <c r="AQ73" i="6"/>
  <c r="AQ64" i="6"/>
  <c r="AQ46" i="6"/>
  <c r="AQ32" i="6"/>
  <c r="AQ41" i="6"/>
  <c r="AQ82" i="6"/>
  <c r="AR10" i="6"/>
  <c r="AQ22" i="6"/>
  <c r="AQ60" i="6"/>
  <c r="AQ74" i="6"/>
  <c r="AQ76" i="6"/>
  <c r="AQ71" i="6"/>
  <c r="AQ81" i="6"/>
  <c r="AQ34" i="6"/>
  <c r="AQ90" i="6"/>
  <c r="AQ49" i="6"/>
  <c r="AQ58" i="6"/>
  <c r="AQ44" i="6"/>
  <c r="AQ30" i="6"/>
  <c r="AQ67" i="6"/>
  <c r="AQ54" i="6"/>
  <c r="AQ29" i="6"/>
  <c r="AQ7" i="6"/>
  <c r="AQ84" i="6"/>
  <c r="AQ36" i="6"/>
  <c r="AQ12" i="6"/>
  <c r="AQ16" i="6"/>
  <c r="AQ50" i="6"/>
  <c r="AQ33" i="6"/>
  <c r="AQ72" i="6"/>
  <c r="AQ14" i="6"/>
  <c r="AQ43" i="6"/>
  <c r="AQ62" i="6"/>
  <c r="AQ86" i="6"/>
  <c r="AQ61" i="6"/>
  <c r="AQ53" i="6"/>
  <c r="AQ27" i="6"/>
  <c r="AQ28" i="6"/>
  <c r="AQ18" i="6"/>
  <c r="AQ21" i="6"/>
  <c r="AQ56" i="6"/>
  <c r="AQ88" i="6"/>
  <c r="AQ57" i="6"/>
  <c r="AQ59" i="6"/>
  <c r="AQ31" i="6"/>
  <c r="AQ20" i="6"/>
  <c r="AQ63" i="6"/>
  <c r="AQ47" i="6"/>
  <c r="AQ39" i="6"/>
  <c r="AQ13" i="6"/>
  <c r="AQ19" i="6"/>
  <c r="AQ92" i="6"/>
  <c r="AQ69" i="6"/>
  <c r="AQ48" i="6"/>
  <c r="AQ25" i="6"/>
  <c r="AQ85" i="6"/>
  <c r="AQ35" i="6"/>
  <c r="AQ77" i="6"/>
  <c r="AR35" i="6" l="1"/>
  <c r="AR71" i="6"/>
  <c r="AR30" i="6"/>
  <c r="AR84" i="6"/>
  <c r="AR32" i="6"/>
  <c r="AR17" i="6"/>
  <c r="AR63" i="6"/>
  <c r="AR19" i="6"/>
  <c r="AR39" i="6"/>
  <c r="AR83" i="6"/>
  <c r="AR90" i="6"/>
  <c r="AR91" i="6"/>
  <c r="AR29" i="6"/>
  <c r="AR22" i="6"/>
  <c r="AR48" i="6"/>
  <c r="AR18" i="6"/>
  <c r="AR33" i="6"/>
  <c r="AR60" i="6"/>
  <c r="AR21" i="6"/>
  <c r="AR92" i="6"/>
  <c r="AR34" i="6"/>
  <c r="AR43" i="6"/>
  <c r="AR57" i="6"/>
  <c r="AR67" i="6"/>
  <c r="AR16" i="6"/>
  <c r="AR55" i="6"/>
  <c r="AR15" i="6"/>
  <c r="AR14" i="6"/>
  <c r="AR82" i="6"/>
  <c r="AR47" i="6"/>
  <c r="AR46" i="6"/>
  <c r="AR58" i="6"/>
  <c r="AR64" i="6"/>
  <c r="AR49" i="6"/>
  <c r="AR75" i="6"/>
  <c r="AR89" i="6"/>
  <c r="AR26" i="6"/>
  <c r="AS10" i="6"/>
  <c r="AR20" i="6"/>
  <c r="AR77" i="6"/>
  <c r="AR12" i="6"/>
  <c r="AR88" i="6"/>
  <c r="AR68" i="6"/>
  <c r="AR41" i="6"/>
  <c r="AR86" i="6"/>
  <c r="AR54" i="6"/>
  <c r="AR87" i="6"/>
  <c r="AR56" i="6"/>
  <c r="AR28" i="6"/>
  <c r="AR74" i="6"/>
  <c r="AR85" i="6"/>
  <c r="AR53" i="6"/>
  <c r="AR50" i="6"/>
  <c r="AR69" i="6"/>
  <c r="AR59" i="6"/>
  <c r="AR70" i="6"/>
  <c r="AR27" i="6"/>
  <c r="AR40" i="6"/>
  <c r="AR78" i="6"/>
  <c r="AR13" i="6"/>
  <c r="AR45" i="6"/>
  <c r="AR76" i="6"/>
  <c r="AR62" i="6"/>
  <c r="AR61" i="6"/>
  <c r="AR72" i="6"/>
  <c r="AR36" i="6"/>
  <c r="AR42" i="6"/>
  <c r="AR73" i="6"/>
  <c r="AR7" i="6"/>
  <c r="AR81" i="6"/>
  <c r="AR31" i="6"/>
  <c r="AR11" i="6"/>
  <c r="AR44" i="6"/>
  <c r="AR25" i="6"/>
  <c r="AS50" i="6" l="1"/>
  <c r="AS25" i="6"/>
  <c r="AS14" i="6"/>
  <c r="AS91" i="6"/>
  <c r="AS13" i="6"/>
  <c r="AS16" i="6"/>
  <c r="AS42" i="6"/>
  <c r="AS67" i="6"/>
  <c r="AS87" i="6"/>
  <c r="AS44" i="6"/>
  <c r="AT10" i="6"/>
  <c r="AS28" i="6"/>
  <c r="AS40" i="6"/>
  <c r="AS39" i="6"/>
  <c r="AS27" i="6"/>
  <c r="AS54" i="6"/>
  <c r="AS64" i="6"/>
  <c r="AS36" i="6"/>
  <c r="AS55" i="6"/>
  <c r="AS17" i="6"/>
  <c r="AS33" i="6"/>
  <c r="AS32" i="6"/>
  <c r="AS29" i="6"/>
  <c r="AS59" i="6"/>
  <c r="AS77" i="6"/>
  <c r="AS73" i="6"/>
  <c r="AS88" i="6"/>
  <c r="AS21" i="6"/>
  <c r="AS90" i="6"/>
  <c r="AS43" i="6"/>
  <c r="AS53" i="6"/>
  <c r="AS57" i="6"/>
  <c r="AS71" i="6"/>
  <c r="AS15" i="6"/>
  <c r="AS12" i="6"/>
  <c r="AS46" i="6"/>
  <c r="AS60" i="6"/>
  <c r="AS70" i="6"/>
  <c r="AS74" i="6"/>
  <c r="AS45" i="6"/>
  <c r="AS30" i="6"/>
  <c r="AS89" i="6"/>
  <c r="AS75" i="6"/>
  <c r="AS78" i="6"/>
  <c r="AS92" i="6"/>
  <c r="AS18" i="6"/>
  <c r="AS85" i="6"/>
  <c r="AS19" i="6"/>
  <c r="AS41" i="6"/>
  <c r="AS82" i="6"/>
  <c r="AS49" i="6"/>
  <c r="AS35" i="6"/>
  <c r="AS31" i="6"/>
  <c r="AS61" i="6"/>
  <c r="AS22" i="6"/>
  <c r="AS69" i="6"/>
  <c r="AS68" i="6"/>
  <c r="AS11" i="6"/>
  <c r="AS56" i="6"/>
  <c r="AS20" i="6"/>
  <c r="AS76" i="6"/>
  <c r="AS7" i="6"/>
  <c r="AS48" i="6"/>
  <c r="AS58" i="6"/>
  <c r="AS63" i="6"/>
  <c r="AS62" i="6"/>
  <c r="AS83" i="6"/>
  <c r="AS47" i="6"/>
  <c r="AS81" i="6"/>
  <c r="AS84" i="6"/>
  <c r="AS86" i="6"/>
  <c r="AS72" i="6"/>
  <c r="AS26" i="6"/>
  <c r="AS34" i="6"/>
  <c r="AT26" i="6" l="1"/>
  <c r="AT35" i="6"/>
  <c r="AT71" i="6"/>
  <c r="AT42" i="6"/>
  <c r="AT49" i="6"/>
  <c r="AT12" i="6"/>
  <c r="AT53" i="6"/>
  <c r="AT11" i="6"/>
  <c r="AT89" i="6"/>
  <c r="AT75" i="6"/>
  <c r="AT33" i="6"/>
  <c r="AT55" i="6"/>
  <c r="AT83" i="6"/>
  <c r="AT87" i="6"/>
  <c r="AT69" i="6"/>
  <c r="AT82" i="6"/>
  <c r="AT13" i="6"/>
  <c r="AT41" i="6"/>
  <c r="AT68" i="6"/>
  <c r="AT81" i="6"/>
  <c r="AT40" i="6"/>
  <c r="AT30" i="6"/>
  <c r="AT60" i="6"/>
  <c r="AT76" i="6"/>
  <c r="AT17" i="6"/>
  <c r="AT34" i="6"/>
  <c r="AT92" i="6"/>
  <c r="AT29" i="6"/>
  <c r="AT58" i="6"/>
  <c r="AT7" i="6"/>
  <c r="AT62" i="6"/>
  <c r="AT28" i="6"/>
  <c r="AT77" i="6"/>
  <c r="AT57" i="6"/>
  <c r="AT39" i="6"/>
  <c r="AT27" i="6"/>
  <c r="AT25" i="6"/>
  <c r="AT86" i="6"/>
  <c r="AT56" i="6"/>
  <c r="AT50" i="6"/>
  <c r="AT63" i="6"/>
  <c r="AT91" i="6"/>
  <c r="AT59" i="6"/>
  <c r="AU10" i="6"/>
  <c r="AT85" i="6"/>
  <c r="AT70" i="6"/>
  <c r="AT18" i="6"/>
  <c r="AT43" i="6"/>
  <c r="AT14" i="6"/>
  <c r="AT15" i="6"/>
  <c r="AT44" i="6"/>
  <c r="AT47" i="6"/>
  <c r="AT88" i="6"/>
  <c r="AT45" i="6"/>
  <c r="AT20" i="6"/>
  <c r="AT21" i="6"/>
  <c r="AT46" i="6"/>
  <c r="AT19" i="6"/>
  <c r="AT31" i="6"/>
  <c r="AT72" i="6"/>
  <c r="AT78" i="6"/>
  <c r="AT84" i="6"/>
  <c r="AT54" i="6"/>
  <c r="AT73" i="6"/>
  <c r="AT32" i="6"/>
  <c r="AT48" i="6"/>
  <c r="AT36" i="6"/>
  <c r="AT64" i="6"/>
  <c r="AT22" i="6"/>
  <c r="AT61" i="6"/>
  <c r="AT74" i="6"/>
  <c r="AT16" i="6"/>
  <c r="AT90" i="6"/>
  <c r="AT67" i="6"/>
  <c r="AU34" i="6" l="1"/>
  <c r="AU42" i="6"/>
  <c r="AU77" i="6"/>
  <c r="AU43" i="6"/>
  <c r="AU7" i="6"/>
  <c r="AU57" i="6"/>
  <c r="AU36" i="6"/>
  <c r="AU48" i="6"/>
  <c r="AU76" i="6"/>
  <c r="AU72" i="6"/>
  <c r="AU59" i="6"/>
  <c r="AU28" i="6"/>
  <c r="AU30" i="6"/>
  <c r="AU55" i="6"/>
  <c r="AU29" i="6"/>
  <c r="AU56" i="6"/>
  <c r="AU64" i="6"/>
  <c r="AU73" i="6"/>
  <c r="AU27" i="6"/>
  <c r="AU44" i="6"/>
  <c r="AU18" i="6"/>
  <c r="AU74" i="6"/>
  <c r="AU22" i="6"/>
  <c r="AU89" i="6"/>
  <c r="AU63" i="6"/>
  <c r="AU13" i="6"/>
  <c r="AU35" i="6"/>
  <c r="AU39" i="6"/>
  <c r="AU62" i="6"/>
  <c r="AU88" i="6"/>
  <c r="AU91" i="6"/>
  <c r="AU17" i="6"/>
  <c r="AU69" i="6"/>
  <c r="AU87" i="6"/>
  <c r="AU50" i="6"/>
  <c r="AU15" i="6"/>
  <c r="AU70" i="6"/>
  <c r="AU92" i="6"/>
  <c r="AU25" i="6"/>
  <c r="AU45" i="6"/>
  <c r="AU82" i="6"/>
  <c r="AU11" i="6"/>
  <c r="AU61" i="6"/>
  <c r="AU86" i="6"/>
  <c r="AU21" i="6"/>
  <c r="AU16" i="6"/>
  <c r="AU46" i="6"/>
  <c r="AU40" i="6"/>
  <c r="AU75" i="6"/>
  <c r="AU54" i="6"/>
  <c r="AU33" i="6"/>
  <c r="AU12" i="6"/>
  <c r="AU90" i="6"/>
  <c r="AU53" i="6"/>
  <c r="AU26" i="6"/>
  <c r="AU41" i="6"/>
  <c r="AU14" i="6"/>
  <c r="AU49" i="6"/>
  <c r="AU84" i="6"/>
  <c r="AU78" i="6"/>
  <c r="AU58" i="6"/>
  <c r="AU19" i="6"/>
  <c r="AU31" i="6"/>
  <c r="AV10" i="6"/>
  <c r="AU83" i="6"/>
  <c r="AU47" i="6"/>
  <c r="AU85" i="6"/>
  <c r="AU32" i="6"/>
  <c r="AU81" i="6"/>
  <c r="AU71" i="6"/>
  <c r="AU67" i="6"/>
  <c r="AU68" i="6"/>
  <c r="AU60" i="6"/>
  <c r="AU20" i="6"/>
  <c r="AV85" i="6" l="1"/>
  <c r="AV75" i="6"/>
  <c r="AV70" i="6"/>
  <c r="AV35" i="6"/>
  <c r="AV12" i="6"/>
  <c r="AV54" i="6"/>
  <c r="AV26" i="6"/>
  <c r="AV67" i="6"/>
  <c r="AV71" i="6"/>
  <c r="AV50" i="6"/>
  <c r="AV19" i="6"/>
  <c r="AV31" i="6"/>
  <c r="AV62" i="6"/>
  <c r="AV74" i="6"/>
  <c r="AV14" i="6"/>
  <c r="AV17" i="6"/>
  <c r="AV32" i="6"/>
  <c r="AV36" i="6"/>
  <c r="AV81" i="6"/>
  <c r="AV92" i="6"/>
  <c r="AV46" i="6"/>
  <c r="AV58" i="6"/>
  <c r="AV87" i="6"/>
  <c r="AV84" i="6"/>
  <c r="AV41" i="6"/>
  <c r="AV22" i="6"/>
  <c r="AV49" i="6"/>
  <c r="AV11" i="6"/>
  <c r="AV16" i="6"/>
  <c r="AV42" i="6"/>
  <c r="AV44" i="6"/>
  <c r="AV29" i="6"/>
  <c r="AV25" i="6"/>
  <c r="AV7" i="6"/>
  <c r="AV57" i="6"/>
  <c r="AV60" i="6"/>
  <c r="AV13" i="6"/>
  <c r="AV78" i="6"/>
  <c r="AV18" i="6"/>
  <c r="AV69" i="6"/>
  <c r="AV86" i="6"/>
  <c r="AV28" i="6"/>
  <c r="AV64" i="6"/>
  <c r="AW10" i="6"/>
  <c r="AV39" i="6"/>
  <c r="AV55" i="6"/>
  <c r="AV88" i="6"/>
  <c r="AV91" i="6"/>
  <c r="AV40" i="6"/>
  <c r="AV61" i="6"/>
  <c r="AV89" i="6"/>
  <c r="AV27" i="6"/>
  <c r="AV76" i="6"/>
  <c r="AV30" i="6"/>
  <c r="AV47" i="6"/>
  <c r="AV15" i="6"/>
  <c r="AV82" i="6"/>
  <c r="AV90" i="6"/>
  <c r="AV73" i="6"/>
  <c r="AV56" i="6"/>
  <c r="AV63" i="6"/>
  <c r="AV45" i="6"/>
  <c r="AV72" i="6"/>
  <c r="AV20" i="6"/>
  <c r="AV77" i="6"/>
  <c r="AV34" i="6"/>
  <c r="AV33" i="6"/>
  <c r="AV83" i="6"/>
  <c r="AV68" i="6"/>
  <c r="AV48" i="6"/>
  <c r="AV43" i="6"/>
  <c r="AV59" i="6"/>
  <c r="AV21" i="6"/>
  <c r="AV53" i="6"/>
  <c r="AW55" i="6" l="1"/>
  <c r="AW73" i="6"/>
  <c r="AW36" i="6"/>
  <c r="AW18" i="6"/>
  <c r="AW48" i="6"/>
  <c r="AW92" i="6"/>
  <c r="AW81" i="6"/>
  <c r="AW22" i="6"/>
  <c r="AW46" i="6"/>
  <c r="AW15" i="6"/>
  <c r="AW43" i="6"/>
  <c r="AW44" i="6"/>
  <c r="AW78" i="6"/>
  <c r="AW82" i="6"/>
  <c r="AW75" i="6"/>
  <c r="AW62" i="6"/>
  <c r="AW27" i="6"/>
  <c r="AW30" i="6"/>
  <c r="AW90" i="6"/>
  <c r="AW84" i="6"/>
  <c r="AW54" i="6"/>
  <c r="AW25" i="6"/>
  <c r="AW21" i="6"/>
  <c r="AW86" i="6"/>
  <c r="AW64" i="6"/>
  <c r="AW70" i="6"/>
  <c r="AW69" i="6"/>
  <c r="AW20" i="6"/>
  <c r="AW76" i="6"/>
  <c r="AW53" i="6"/>
  <c r="AW26" i="6"/>
  <c r="AW59" i="6"/>
  <c r="AW71" i="6"/>
  <c r="AW16" i="6"/>
  <c r="AW77" i="6"/>
  <c r="AW11" i="6"/>
  <c r="AW83" i="6"/>
  <c r="AW72" i="6"/>
  <c r="AW56" i="6"/>
  <c r="AW39" i="6"/>
  <c r="AW61" i="6"/>
  <c r="AW17" i="6"/>
  <c r="AW35" i="6"/>
  <c r="AW60" i="6"/>
  <c r="AW42" i="6"/>
  <c r="AW40" i="6"/>
  <c r="AW45" i="6"/>
  <c r="AW34" i="6"/>
  <c r="AW50" i="6"/>
  <c r="AW91" i="6"/>
  <c r="AW57" i="6"/>
  <c r="AW89" i="6"/>
  <c r="AW14" i="6"/>
  <c r="AW12" i="6"/>
  <c r="AW85" i="6"/>
  <c r="AX10" i="6"/>
  <c r="AW29" i="6"/>
  <c r="AW47" i="6"/>
  <c r="AW41" i="6"/>
  <c r="AW88" i="6"/>
  <c r="AW33" i="6"/>
  <c r="AW28" i="6"/>
  <c r="AW49" i="6"/>
  <c r="AW58" i="6"/>
  <c r="AW19" i="6"/>
  <c r="AW87" i="6"/>
  <c r="AW13" i="6"/>
  <c r="AW31" i="6"/>
  <c r="AW63" i="6"/>
  <c r="AW67" i="6"/>
  <c r="AW7" i="6"/>
  <c r="AW74" i="6"/>
  <c r="AW32" i="6"/>
  <c r="AW68" i="6"/>
  <c r="AX7" i="6" l="1"/>
  <c r="AX39" i="6"/>
  <c r="AX58" i="6"/>
  <c r="AX29" i="6"/>
  <c r="AX33" i="6"/>
  <c r="AX92" i="6"/>
  <c r="AX60" i="6"/>
  <c r="AX31" i="6"/>
  <c r="AX71" i="6"/>
  <c r="AX44" i="6"/>
  <c r="AX49" i="6"/>
  <c r="AX17" i="6"/>
  <c r="AX45" i="6"/>
  <c r="AX86" i="6"/>
  <c r="AX42" i="6"/>
  <c r="AX73" i="6"/>
  <c r="AY10" i="6"/>
  <c r="AX82" i="6"/>
  <c r="AX69" i="6"/>
  <c r="AX20" i="6"/>
  <c r="AX21" i="6"/>
  <c r="AX11" i="6"/>
  <c r="AX74" i="6"/>
  <c r="AX91" i="6"/>
  <c r="AX84" i="6"/>
  <c r="AX68" i="6"/>
  <c r="AX46" i="6"/>
  <c r="AX28" i="6"/>
  <c r="AX47" i="6"/>
  <c r="AX27" i="6"/>
  <c r="AX89" i="6"/>
  <c r="AX48" i="6"/>
  <c r="AX76" i="6"/>
  <c r="AX34" i="6"/>
  <c r="AX16" i="6"/>
  <c r="AX25" i="6"/>
  <c r="AX64" i="6"/>
  <c r="AX72" i="6"/>
  <c r="AX81" i="6"/>
  <c r="AX75" i="6"/>
  <c r="AX54" i="6"/>
  <c r="AX35" i="6"/>
  <c r="AX18" i="6"/>
  <c r="AX50" i="6"/>
  <c r="AX78" i="6"/>
  <c r="AX40" i="6"/>
  <c r="AX87" i="6"/>
  <c r="AX30" i="6"/>
  <c r="AX56" i="6"/>
  <c r="AX43" i="6"/>
  <c r="AX90" i="6"/>
  <c r="AX63" i="6"/>
  <c r="AX53" i="6"/>
  <c r="AX61" i="6"/>
  <c r="AX59" i="6"/>
  <c r="AX83" i="6"/>
  <c r="AX14" i="6"/>
  <c r="AX67" i="6"/>
  <c r="AX88" i="6"/>
  <c r="AX13" i="6"/>
  <c r="AX70" i="6"/>
  <c r="AX36" i="6"/>
  <c r="AX85" i="6"/>
  <c r="AX26" i="6"/>
  <c r="AX15" i="6"/>
  <c r="AX19" i="6"/>
  <c r="AX41" i="6"/>
  <c r="AX32" i="6"/>
  <c r="AX57" i="6"/>
  <c r="AX55" i="6"/>
  <c r="AX12" i="6"/>
  <c r="AX77" i="6"/>
  <c r="AX62" i="6"/>
  <c r="AX22" i="6"/>
  <c r="AY41" i="6" l="1"/>
  <c r="AY58" i="6"/>
  <c r="AY77" i="6"/>
  <c r="AY14" i="6"/>
  <c r="AY16" i="6"/>
  <c r="AY61" i="6"/>
  <c r="AY84" i="6"/>
  <c r="AY31" i="6"/>
  <c r="AY43" i="6"/>
  <c r="AY34" i="6"/>
  <c r="AY40" i="6"/>
  <c r="AY28" i="6"/>
  <c r="AY22" i="6"/>
  <c r="AY72" i="6"/>
  <c r="AY32" i="6"/>
  <c r="AY87" i="6"/>
  <c r="AY39" i="6"/>
  <c r="AY56" i="6"/>
  <c r="AY71" i="6"/>
  <c r="AY46" i="6"/>
  <c r="AY18" i="6"/>
  <c r="AY76" i="6"/>
  <c r="AY89" i="6"/>
  <c r="AY25" i="6"/>
  <c r="AY27" i="6"/>
  <c r="AY33" i="6"/>
  <c r="AY55" i="6"/>
  <c r="AY50" i="6"/>
  <c r="AY62" i="6"/>
  <c r="AY59" i="6"/>
  <c r="AY53" i="6"/>
  <c r="AY70" i="6"/>
  <c r="AY35" i="6"/>
  <c r="AY88" i="6"/>
  <c r="AY91" i="6"/>
  <c r="AY86" i="6"/>
  <c r="AY57" i="6"/>
  <c r="AY47" i="6"/>
  <c r="AY17" i="6"/>
  <c r="AY81" i="6"/>
  <c r="AY90" i="6"/>
  <c r="AY48" i="6"/>
  <c r="AY13" i="6"/>
  <c r="AY21" i="6"/>
  <c r="AY67" i="6"/>
  <c r="AY20" i="6"/>
  <c r="AY83" i="6"/>
  <c r="AY19" i="6"/>
  <c r="AY26" i="6"/>
  <c r="AY36" i="6"/>
  <c r="AY85" i="6"/>
  <c r="AY42" i="6"/>
  <c r="AY45" i="6"/>
  <c r="AY54" i="6"/>
  <c r="AY49" i="6"/>
  <c r="AY78" i="6"/>
  <c r="AY11" i="6"/>
  <c r="AY30" i="6"/>
  <c r="AY68" i="6"/>
  <c r="AZ10" i="6"/>
  <c r="AY63" i="6"/>
  <c r="AY44" i="6"/>
  <c r="AY60" i="6"/>
  <c r="AY15" i="6"/>
  <c r="AY12" i="6"/>
  <c r="AY92" i="6"/>
  <c r="AY73" i="6"/>
  <c r="AY7" i="6"/>
  <c r="AY69" i="6"/>
  <c r="AY64" i="6"/>
  <c r="AY29" i="6"/>
  <c r="AY74" i="6"/>
  <c r="AY82" i="6"/>
  <c r="AY75" i="6"/>
  <c r="AZ55" i="6" l="1"/>
  <c r="AZ77" i="6"/>
  <c r="AZ58" i="6"/>
  <c r="AZ57" i="6"/>
  <c r="AZ28" i="6"/>
  <c r="AZ86" i="6"/>
  <c r="AZ45" i="6"/>
  <c r="BA10" i="6"/>
  <c r="AZ48" i="6"/>
  <c r="AZ68" i="6"/>
  <c r="AZ31" i="6"/>
  <c r="AZ47" i="6"/>
  <c r="AZ85" i="6"/>
  <c r="AZ29" i="6"/>
  <c r="AZ69" i="6"/>
  <c r="AZ89" i="6"/>
  <c r="AZ60" i="6"/>
  <c r="AZ62" i="6"/>
  <c r="AZ71" i="6"/>
  <c r="AZ56" i="6"/>
  <c r="AZ50" i="6"/>
  <c r="AZ82" i="6"/>
  <c r="AZ53" i="6"/>
  <c r="AZ41" i="6"/>
  <c r="AZ76" i="6"/>
  <c r="AZ39" i="6"/>
  <c r="AZ84" i="6"/>
  <c r="AZ18" i="6"/>
  <c r="AZ70" i="6"/>
  <c r="AZ78" i="6"/>
  <c r="AZ15" i="6"/>
  <c r="AZ54" i="6"/>
  <c r="AZ83" i="6"/>
  <c r="AZ26" i="6"/>
  <c r="AZ17" i="6"/>
  <c r="AZ33" i="6"/>
  <c r="AZ49" i="6"/>
  <c r="AZ19" i="6"/>
  <c r="AZ35" i="6"/>
  <c r="AZ43" i="6"/>
  <c r="AZ25" i="6"/>
  <c r="AZ73" i="6"/>
  <c r="AZ30" i="6"/>
  <c r="AZ91" i="6"/>
  <c r="AZ92" i="6"/>
  <c r="AZ72" i="6"/>
  <c r="AZ13" i="6"/>
  <c r="AZ22" i="6"/>
  <c r="AZ32" i="6"/>
  <c r="AZ61" i="6"/>
  <c r="AZ90" i="6"/>
  <c r="AZ27" i="6"/>
  <c r="AZ12" i="6"/>
  <c r="AZ59" i="6"/>
  <c r="AZ40" i="6"/>
  <c r="AZ44" i="6"/>
  <c r="AZ87" i="6"/>
  <c r="AZ63" i="6"/>
  <c r="AZ74" i="6"/>
  <c r="AZ36" i="6"/>
  <c r="AZ7" i="6"/>
  <c r="AZ42" i="6"/>
  <c r="AZ75" i="6"/>
  <c r="AZ16" i="6"/>
  <c r="AZ21" i="6"/>
  <c r="AZ14" i="6"/>
  <c r="AZ81" i="6"/>
  <c r="AZ11" i="6"/>
  <c r="AZ88" i="6"/>
  <c r="AZ67" i="6"/>
  <c r="AZ46" i="6"/>
  <c r="AZ34" i="6"/>
  <c r="AZ20" i="6"/>
  <c r="AZ64" i="6"/>
  <c r="BA47" i="6" l="1"/>
  <c r="BA49" i="6"/>
  <c r="BA87" i="6"/>
  <c r="BA85" i="6"/>
  <c r="BA59" i="6"/>
  <c r="BA19" i="6"/>
  <c r="BA77" i="6"/>
  <c r="BA76" i="6"/>
  <c r="BA29" i="6"/>
  <c r="BA84" i="6"/>
  <c r="BA68" i="6"/>
  <c r="BA39" i="6"/>
  <c r="BA58" i="6"/>
  <c r="BA36" i="6"/>
  <c r="BA88" i="6"/>
  <c r="BA55" i="6"/>
  <c r="BA78" i="6"/>
  <c r="BA15" i="6"/>
  <c r="BA17" i="6"/>
  <c r="BA30" i="6"/>
  <c r="BA28" i="6"/>
  <c r="BA25" i="6"/>
  <c r="BA12" i="6"/>
  <c r="BA61" i="6"/>
  <c r="BA45" i="6"/>
  <c r="BA70" i="6"/>
  <c r="BA86" i="6"/>
  <c r="BB10" i="6"/>
  <c r="BA64" i="6"/>
  <c r="BA63" i="6"/>
  <c r="BA31" i="6"/>
  <c r="BA90" i="6"/>
  <c r="BA89" i="6"/>
  <c r="BA27" i="6"/>
  <c r="BA91" i="6"/>
  <c r="BA33" i="6"/>
  <c r="BA7" i="6"/>
  <c r="BA82" i="6"/>
  <c r="BA72" i="6"/>
  <c r="BA46" i="6"/>
  <c r="BA32" i="6"/>
  <c r="BA69" i="6"/>
  <c r="BA41" i="6"/>
  <c r="BA21" i="6"/>
  <c r="BA67" i="6"/>
  <c r="BA26" i="6"/>
  <c r="BA48" i="6"/>
  <c r="BA57" i="6"/>
  <c r="BA43" i="6"/>
  <c r="BA81" i="6"/>
  <c r="BA83" i="6"/>
  <c r="BA42" i="6"/>
  <c r="BA74" i="6"/>
  <c r="BA75" i="6"/>
  <c r="BA11" i="6"/>
  <c r="BA71" i="6"/>
  <c r="BA35" i="6"/>
  <c r="BA50" i="6"/>
  <c r="BA22" i="6"/>
  <c r="BA44" i="6"/>
  <c r="BA92" i="6"/>
  <c r="BA53" i="6"/>
  <c r="BA34" i="6"/>
  <c r="BA62" i="6"/>
  <c r="BA20" i="6"/>
  <c r="BA54" i="6"/>
  <c r="BA13" i="6"/>
  <c r="BA40" i="6"/>
  <c r="BA16" i="6"/>
  <c r="BA60" i="6"/>
  <c r="BA14" i="6"/>
  <c r="BA56" i="6"/>
  <c r="BA73" i="6"/>
  <c r="BA18" i="6"/>
  <c r="BB63" i="6" l="1"/>
  <c r="BB76" i="6"/>
  <c r="BB84" i="6"/>
  <c r="BB82" i="6"/>
  <c r="BB12" i="6"/>
  <c r="BB13" i="6"/>
  <c r="BB88" i="6"/>
  <c r="BB55" i="6"/>
  <c r="BC10" i="6"/>
  <c r="BB18" i="6"/>
  <c r="BB47" i="6"/>
  <c r="BB20" i="6"/>
  <c r="BB68" i="6"/>
  <c r="BB86" i="6"/>
  <c r="BB50" i="6"/>
  <c r="BB27" i="6"/>
  <c r="BB90" i="6"/>
  <c r="BB26" i="6"/>
  <c r="BB81" i="6"/>
  <c r="BB83" i="6"/>
  <c r="BB36" i="6"/>
  <c r="BB33" i="6"/>
  <c r="BB32" i="6"/>
  <c r="BB56" i="6"/>
  <c r="BB61" i="6"/>
  <c r="BB49" i="6"/>
  <c r="BB30" i="6"/>
  <c r="BB75" i="6"/>
  <c r="BB34" i="6"/>
  <c r="BB87" i="6"/>
  <c r="BB15" i="6"/>
  <c r="BB60" i="6"/>
  <c r="BB17" i="6"/>
  <c r="BB7" i="6"/>
  <c r="BB46" i="6"/>
  <c r="BB54" i="6"/>
  <c r="BB35" i="6"/>
  <c r="BB73" i="6"/>
  <c r="BB43" i="6"/>
  <c r="BB72" i="6"/>
  <c r="BB67" i="6"/>
  <c r="BB45" i="6"/>
  <c r="BB42" i="6"/>
  <c r="BB39" i="6"/>
  <c r="BB77" i="6"/>
  <c r="BB11" i="6"/>
  <c r="BB29" i="6"/>
  <c r="BB89" i="6"/>
  <c r="BB25" i="6"/>
  <c r="BB41" i="6"/>
  <c r="BB58" i="6"/>
  <c r="BB53" i="6"/>
  <c r="BB78" i="6"/>
  <c r="BB59" i="6"/>
  <c r="BB70" i="6"/>
  <c r="BB92" i="6"/>
  <c r="BB85" i="6"/>
  <c r="BB22" i="6"/>
  <c r="BB16" i="6"/>
  <c r="BB31" i="6"/>
  <c r="BB19" i="6"/>
  <c r="BB62" i="6"/>
  <c r="BB21" i="6"/>
  <c r="BB64" i="6"/>
  <c r="BB74" i="6"/>
  <c r="BB91" i="6"/>
  <c r="BB69" i="6"/>
  <c r="BB44" i="6"/>
  <c r="BB71" i="6"/>
  <c r="BB14" i="6"/>
  <c r="BB28" i="6"/>
  <c r="BB57" i="6"/>
  <c r="BB40" i="6"/>
  <c r="BB48" i="6"/>
  <c r="BC77" i="6" l="1"/>
  <c r="BC17" i="6"/>
  <c r="BC82" i="6"/>
  <c r="BC11" i="6"/>
  <c r="BC73" i="6"/>
  <c r="BC87" i="6"/>
  <c r="BC63" i="6"/>
  <c r="BC48" i="6"/>
  <c r="BC33" i="6"/>
  <c r="BC90" i="6"/>
  <c r="BC60" i="6"/>
  <c r="BC75" i="6"/>
  <c r="BC32" i="6"/>
  <c r="BC12" i="6"/>
  <c r="BC85" i="6"/>
  <c r="BC34" i="6"/>
  <c r="BC59" i="6"/>
  <c r="BC19" i="6"/>
  <c r="BC88" i="6"/>
  <c r="BC56" i="6"/>
  <c r="BC35" i="6"/>
  <c r="BC29" i="6"/>
  <c r="BC55" i="6"/>
  <c r="BC58" i="6"/>
  <c r="BC62" i="6"/>
  <c r="BC70" i="6"/>
  <c r="BC28" i="6"/>
  <c r="BC43" i="6"/>
  <c r="BC91" i="6"/>
  <c r="BC15" i="6"/>
  <c r="BC46" i="6"/>
  <c r="BC78" i="6"/>
  <c r="BC30" i="6"/>
  <c r="BC16" i="6"/>
  <c r="BC47" i="6"/>
  <c r="BD10" i="6"/>
  <c r="BC49" i="6"/>
  <c r="BC74" i="6"/>
  <c r="BC13" i="6"/>
  <c r="BC81" i="6"/>
  <c r="BC18" i="6"/>
  <c r="BC71" i="6"/>
  <c r="BC45" i="6"/>
  <c r="BC14" i="6"/>
  <c r="BC31" i="6"/>
  <c r="BC84" i="6"/>
  <c r="BC68" i="6"/>
  <c r="BC21" i="6"/>
  <c r="BC20" i="6"/>
  <c r="BC42" i="6"/>
  <c r="BC22" i="6"/>
  <c r="BC67" i="6"/>
  <c r="BC25" i="6"/>
  <c r="BC57" i="6"/>
  <c r="BC26" i="6"/>
  <c r="BC50" i="6"/>
  <c r="BC7" i="6"/>
  <c r="BC86" i="6"/>
  <c r="BC69" i="6"/>
  <c r="BC76" i="6"/>
  <c r="BC61" i="6"/>
  <c r="BC53" i="6"/>
  <c r="BC64" i="6"/>
  <c r="BC36" i="6"/>
  <c r="BC44" i="6"/>
  <c r="BC41" i="6"/>
  <c r="BC72" i="6"/>
  <c r="BC92" i="6"/>
  <c r="BC89" i="6"/>
  <c r="BC54" i="6"/>
  <c r="BC83" i="6"/>
  <c r="BC40" i="6"/>
  <c r="BC27" i="6"/>
  <c r="BC39" i="6"/>
  <c r="BD27" i="6" l="1"/>
  <c r="BD30" i="6"/>
  <c r="BD61" i="6"/>
  <c r="BD16" i="6"/>
  <c r="BD78" i="6"/>
  <c r="BD17" i="6"/>
  <c r="BD88" i="6"/>
  <c r="BD21" i="6"/>
  <c r="BD53" i="6"/>
  <c r="BD85" i="6"/>
  <c r="BD47" i="6"/>
  <c r="BD20" i="6"/>
  <c r="BD18" i="6"/>
  <c r="BD48" i="6"/>
  <c r="BD40" i="6"/>
  <c r="BD49" i="6"/>
  <c r="BD86" i="6"/>
  <c r="BD22" i="6"/>
  <c r="BD46" i="6"/>
  <c r="BD69" i="6"/>
  <c r="BD57" i="6"/>
  <c r="BD12" i="6"/>
  <c r="BD43" i="6"/>
  <c r="BE10" i="6"/>
  <c r="BD41" i="6"/>
  <c r="BD50" i="6"/>
  <c r="BD35" i="6"/>
  <c r="BD72" i="6"/>
  <c r="BD36" i="6"/>
  <c r="BD81" i="6"/>
  <c r="BD58" i="6"/>
  <c r="BD64" i="6"/>
  <c r="BD89" i="6"/>
  <c r="BD45" i="6"/>
  <c r="BD60" i="6"/>
  <c r="BD83" i="6"/>
  <c r="BD28" i="6"/>
  <c r="BD7" i="6"/>
  <c r="BD44" i="6"/>
  <c r="BD15" i="6"/>
  <c r="BD62" i="6"/>
  <c r="BD39" i="6"/>
  <c r="BD25" i="6"/>
  <c r="BD56" i="6"/>
  <c r="BD75" i="6"/>
  <c r="BD71" i="6"/>
  <c r="BD74" i="6"/>
  <c r="BD29" i="6"/>
  <c r="BD90" i="6"/>
  <c r="BD77" i="6"/>
  <c r="BD26" i="6"/>
  <c r="BD91" i="6"/>
  <c r="BD84" i="6"/>
  <c r="BD82" i="6"/>
  <c r="BD34" i="6"/>
  <c r="BD59" i="6"/>
  <c r="BD54" i="6"/>
  <c r="BD19" i="6"/>
  <c r="BD87" i="6"/>
  <c r="BD33" i="6"/>
  <c r="BD14" i="6"/>
  <c r="BD76" i="6"/>
  <c r="BD63" i="6"/>
  <c r="BD68" i="6"/>
  <c r="BD70" i="6"/>
  <c r="BD55" i="6"/>
  <c r="BD32" i="6"/>
  <c r="BD67" i="6"/>
  <c r="BD73" i="6"/>
  <c r="BD42" i="6"/>
  <c r="BD11" i="6"/>
  <c r="BD92" i="6"/>
  <c r="BD13" i="6"/>
  <c r="BD31" i="6"/>
  <c r="BE7" i="6" l="1"/>
  <c r="BE48" i="6"/>
  <c r="BE54" i="6"/>
  <c r="BE20" i="6"/>
  <c r="BE63" i="6"/>
  <c r="BE55" i="6"/>
  <c r="BE53" i="6"/>
  <c r="BE68" i="6"/>
  <c r="BE77" i="6"/>
  <c r="BE45" i="6"/>
  <c r="BE17" i="6"/>
  <c r="BE58" i="6"/>
  <c r="BE18" i="6"/>
  <c r="BE83" i="6"/>
  <c r="BE40" i="6"/>
  <c r="BE47" i="6"/>
  <c r="BE84" i="6"/>
  <c r="BE19" i="6"/>
  <c r="BE67" i="6"/>
  <c r="BE13" i="6"/>
  <c r="BE28" i="6"/>
  <c r="BE27" i="6"/>
  <c r="BE43" i="6"/>
  <c r="BE86" i="6"/>
  <c r="BE49" i="6"/>
  <c r="BE92" i="6"/>
  <c r="BE70" i="6"/>
  <c r="BE16" i="6"/>
  <c r="BE82" i="6"/>
  <c r="BE91" i="6"/>
  <c r="BE26" i="6"/>
  <c r="BE42" i="6"/>
  <c r="BE90" i="6"/>
  <c r="BE33" i="6"/>
  <c r="BE69" i="6"/>
  <c r="BE32" i="6"/>
  <c r="BE11" i="6"/>
  <c r="BE44" i="6"/>
  <c r="BE75" i="6"/>
  <c r="BE14" i="6"/>
  <c r="BE76" i="6"/>
  <c r="BE22" i="6"/>
  <c r="BE25" i="6"/>
  <c r="BF10" i="6"/>
  <c r="BE35" i="6"/>
  <c r="BE61" i="6"/>
  <c r="BE34" i="6"/>
  <c r="BE39" i="6"/>
  <c r="BE56" i="6"/>
  <c r="BE29" i="6"/>
  <c r="BE78" i="6"/>
  <c r="BE31" i="6"/>
  <c r="BE85" i="6"/>
  <c r="BE46" i="6"/>
  <c r="BE15" i="6"/>
  <c r="BE59" i="6"/>
  <c r="BE88" i="6"/>
  <c r="BE87" i="6"/>
  <c r="BE81" i="6"/>
  <c r="BE72" i="6"/>
  <c r="BE36" i="6"/>
  <c r="BE64" i="6"/>
  <c r="BE62" i="6"/>
  <c r="BE12" i="6"/>
  <c r="BE41" i="6"/>
  <c r="BE73" i="6"/>
  <c r="BE89" i="6"/>
  <c r="BE74" i="6"/>
  <c r="BE30" i="6"/>
  <c r="BE50" i="6"/>
  <c r="BE71" i="6"/>
  <c r="BE60" i="6"/>
  <c r="BE57" i="6"/>
  <c r="BE21" i="6"/>
  <c r="BF68" i="6" l="1"/>
  <c r="BF86" i="6"/>
  <c r="BF30" i="6"/>
  <c r="BF72" i="6"/>
  <c r="BF57" i="6"/>
  <c r="BF50" i="6"/>
  <c r="BF64" i="6"/>
  <c r="BF22" i="6"/>
  <c r="BF15" i="6"/>
  <c r="BF76" i="6"/>
  <c r="BF90" i="6"/>
  <c r="BF74" i="6"/>
  <c r="BF46" i="6"/>
  <c r="BF73" i="6"/>
  <c r="BF39" i="6"/>
  <c r="BF34" i="6"/>
  <c r="BF47" i="6"/>
  <c r="BF89" i="6"/>
  <c r="BF29" i="6"/>
  <c r="BF20" i="6"/>
  <c r="BF71" i="6"/>
  <c r="BF82" i="6"/>
  <c r="BF31" i="6"/>
  <c r="BF35" i="6"/>
  <c r="BF67" i="6"/>
  <c r="BF26" i="6"/>
  <c r="BF69" i="6"/>
  <c r="BF27" i="6"/>
  <c r="BF75" i="6"/>
  <c r="BF48" i="6"/>
  <c r="BF28" i="6"/>
  <c r="BF54" i="6"/>
  <c r="BF44" i="6"/>
  <c r="BF56" i="6"/>
  <c r="BF70" i="6"/>
  <c r="BF12" i="6"/>
  <c r="BF78" i="6"/>
  <c r="BF55" i="6"/>
  <c r="BF49" i="6"/>
  <c r="BF14" i="6"/>
  <c r="BF63" i="6"/>
  <c r="BF59" i="6"/>
  <c r="BF91" i="6"/>
  <c r="BF25" i="6"/>
  <c r="BF85" i="6"/>
  <c r="BF18" i="6"/>
  <c r="BF62" i="6"/>
  <c r="BF33" i="6"/>
  <c r="BF87" i="6"/>
  <c r="BF83" i="6"/>
  <c r="BF11" i="6"/>
  <c r="BF36" i="6"/>
  <c r="BF60" i="6"/>
  <c r="BF40" i="6"/>
  <c r="BF77" i="6"/>
  <c r="BF42" i="6"/>
  <c r="BG10" i="6"/>
  <c r="BF41" i="6"/>
  <c r="BF21" i="6"/>
  <c r="BF19" i="6"/>
  <c r="BF81" i="6"/>
  <c r="BF17" i="6"/>
  <c r="BF7" i="6"/>
  <c r="BF16" i="6"/>
  <c r="BF32" i="6"/>
  <c r="BF61" i="6"/>
  <c r="BF43" i="6"/>
  <c r="BF53" i="6"/>
  <c r="BF13" i="6"/>
  <c r="BF92" i="6"/>
  <c r="BF58" i="6"/>
  <c r="BF45" i="6"/>
  <c r="BF88" i="6"/>
  <c r="BF84" i="6"/>
  <c r="BG56" i="6" l="1"/>
  <c r="BG78" i="6"/>
  <c r="BG35" i="6"/>
  <c r="BG86" i="6"/>
  <c r="BG68" i="6"/>
  <c r="BG90" i="6"/>
  <c r="BG75" i="6"/>
  <c r="BG14" i="6"/>
  <c r="BG22" i="6"/>
  <c r="BG11" i="6"/>
  <c r="BG92" i="6"/>
  <c r="BG21" i="6"/>
  <c r="BG46" i="6"/>
  <c r="BG57" i="6"/>
  <c r="BG26" i="6"/>
  <c r="BG71" i="6"/>
  <c r="BG82" i="6"/>
  <c r="BG30" i="6"/>
  <c r="BG17" i="6"/>
  <c r="BG63" i="6"/>
  <c r="BG13" i="6"/>
  <c r="BG61" i="6"/>
  <c r="BG34" i="6"/>
  <c r="BG60" i="6"/>
  <c r="BG45" i="6"/>
  <c r="BG77" i="6"/>
  <c r="BG83" i="6"/>
  <c r="BG85" i="6"/>
  <c r="BG58" i="6"/>
  <c r="BG64" i="6"/>
  <c r="BG44" i="6"/>
  <c r="BG88" i="6"/>
  <c r="BG69" i="6"/>
  <c r="BG20" i="6"/>
  <c r="BG7" i="6"/>
  <c r="BG67" i="6"/>
  <c r="BG29" i="6"/>
  <c r="BG42" i="6"/>
  <c r="BG47" i="6"/>
  <c r="BG72" i="6"/>
  <c r="BG53" i="6"/>
  <c r="BG31" i="6"/>
  <c r="BG84" i="6"/>
  <c r="BG70" i="6"/>
  <c r="BH10" i="6"/>
  <c r="BG43" i="6"/>
  <c r="BG40" i="6"/>
  <c r="BG73" i="6"/>
  <c r="BG36" i="6"/>
  <c r="BG74" i="6"/>
  <c r="BG91" i="6"/>
  <c r="BG33" i="6"/>
  <c r="BG50" i="6"/>
  <c r="BG54" i="6"/>
  <c r="BG15" i="6"/>
  <c r="BG62" i="6"/>
  <c r="BG81" i="6"/>
  <c r="BG25" i="6"/>
  <c r="BG49" i="6"/>
  <c r="BG39" i="6"/>
  <c r="BG55" i="6"/>
  <c r="BG48" i="6"/>
  <c r="BG76" i="6"/>
  <c r="BG27" i="6"/>
  <c r="BG12" i="6"/>
  <c r="BG18" i="6"/>
  <c r="BG89" i="6"/>
  <c r="BG59" i="6"/>
  <c r="BG28" i="6"/>
  <c r="BG19" i="6"/>
  <c r="BG16" i="6"/>
  <c r="BG41" i="6"/>
  <c r="BG32" i="6"/>
  <c r="BG87" i="6"/>
  <c r="BH59" i="6" l="1"/>
  <c r="BH72" i="6"/>
  <c r="BH61" i="6"/>
  <c r="BH71" i="6"/>
  <c r="BH89" i="6"/>
  <c r="BH58" i="6"/>
  <c r="BH69" i="6"/>
  <c r="BH33" i="6"/>
  <c r="BH92" i="6"/>
  <c r="BH64" i="6"/>
  <c r="BH30" i="6"/>
  <c r="BH40" i="6"/>
  <c r="BH49" i="6"/>
  <c r="BH17" i="6"/>
  <c r="BH36" i="6"/>
  <c r="BH63" i="6"/>
  <c r="BH50" i="6"/>
  <c r="BH86" i="6"/>
  <c r="BI10" i="6"/>
  <c r="BH26" i="6"/>
  <c r="BH39" i="6"/>
  <c r="BH85" i="6"/>
  <c r="BH62" i="6"/>
  <c r="BH70" i="6"/>
  <c r="BH74" i="6"/>
  <c r="BH83" i="6"/>
  <c r="BH28" i="6"/>
  <c r="BH57" i="6"/>
  <c r="BH47" i="6"/>
  <c r="BH13" i="6"/>
  <c r="BH29" i="6"/>
  <c r="BH54" i="6"/>
  <c r="BH44" i="6"/>
  <c r="BH15" i="6"/>
  <c r="BH14" i="6"/>
  <c r="BH16" i="6"/>
  <c r="BH45" i="6"/>
  <c r="BH87" i="6"/>
  <c r="BH78" i="6"/>
  <c r="BH19" i="6"/>
  <c r="BH76" i="6"/>
  <c r="BH88" i="6"/>
  <c r="BH7" i="6"/>
  <c r="BH43" i="6"/>
  <c r="BH41" i="6"/>
  <c r="BH11" i="6"/>
  <c r="BH27" i="6"/>
  <c r="BH56" i="6"/>
  <c r="BH81" i="6"/>
  <c r="BH77" i="6"/>
  <c r="BH55" i="6"/>
  <c r="BH46" i="6"/>
  <c r="BH67" i="6"/>
  <c r="BH73" i="6"/>
  <c r="BH75" i="6"/>
  <c r="BH25" i="6"/>
  <c r="BH32" i="6"/>
  <c r="BH22" i="6"/>
  <c r="BH53" i="6"/>
  <c r="BH60" i="6"/>
  <c r="BH91" i="6"/>
  <c r="BH34" i="6"/>
  <c r="BH21" i="6"/>
  <c r="BH90" i="6"/>
  <c r="BH18" i="6"/>
  <c r="BH68" i="6"/>
  <c r="BH12" i="6"/>
  <c r="BH42" i="6"/>
  <c r="BH20" i="6"/>
  <c r="BH84" i="6"/>
  <c r="BH31" i="6"/>
  <c r="BH82" i="6"/>
  <c r="BH35" i="6"/>
  <c r="BH48" i="6"/>
  <c r="BI88" i="6" l="1"/>
  <c r="BI70" i="6"/>
  <c r="BI60" i="6"/>
  <c r="BI91" i="6"/>
  <c r="BI53" i="6"/>
  <c r="BI85" i="6"/>
  <c r="BI89" i="6"/>
  <c r="BI25" i="6"/>
  <c r="BI78" i="6"/>
  <c r="BI20" i="6"/>
  <c r="BI33" i="6"/>
  <c r="BI29" i="6"/>
  <c r="BI84" i="6"/>
  <c r="BI17" i="6"/>
  <c r="BI68" i="6"/>
  <c r="BI73" i="6"/>
  <c r="BI35" i="6"/>
  <c r="BI43" i="6"/>
  <c r="BI67" i="6"/>
  <c r="BI42" i="6"/>
  <c r="BI30" i="6"/>
  <c r="BI76" i="6"/>
  <c r="BI12" i="6"/>
  <c r="BI48" i="6"/>
  <c r="BI18" i="6"/>
  <c r="BI61" i="6"/>
  <c r="BI47" i="6"/>
  <c r="BI27" i="6"/>
  <c r="BI86" i="6"/>
  <c r="BI74" i="6"/>
  <c r="BI36" i="6"/>
  <c r="BI45" i="6"/>
  <c r="BI87" i="6"/>
  <c r="BI55" i="6"/>
  <c r="BI58" i="6"/>
  <c r="BI32" i="6"/>
  <c r="BI83" i="6"/>
  <c r="BI13" i="6"/>
  <c r="BI82" i="6"/>
  <c r="BI62" i="6"/>
  <c r="BI72" i="6"/>
  <c r="BI16" i="6"/>
  <c r="BI57" i="6"/>
  <c r="BI22" i="6"/>
  <c r="BI15" i="6"/>
  <c r="BI41" i="6"/>
  <c r="BI54" i="6"/>
  <c r="BI49" i="6"/>
  <c r="BI77" i="6"/>
  <c r="BI56" i="6"/>
  <c r="BI31" i="6"/>
  <c r="BI75" i="6"/>
  <c r="BI64" i="6"/>
  <c r="BI21" i="6"/>
  <c r="BI14" i="6"/>
  <c r="BI39" i="6"/>
  <c r="BI92" i="6"/>
  <c r="BI40" i="6"/>
  <c r="BI71" i="6"/>
  <c r="BI34" i="6"/>
  <c r="BI50" i="6"/>
  <c r="BI26" i="6"/>
  <c r="BI81" i="6"/>
  <c r="BI46" i="6"/>
  <c r="BI90" i="6"/>
  <c r="BI69" i="6"/>
  <c r="BI11" i="6"/>
  <c r="BI63" i="6"/>
  <c r="BI28" i="6"/>
  <c r="BI19" i="6"/>
  <c r="BI59" i="6"/>
  <c r="BI44" i="6"/>
  <c r="BJ10" i="6"/>
  <c r="BI7" i="6"/>
  <c r="BJ27" i="6" l="1"/>
  <c r="BJ85" i="6"/>
  <c r="BJ15" i="6"/>
  <c r="BJ18" i="6"/>
  <c r="BK10" i="6"/>
  <c r="BJ45" i="6"/>
  <c r="BJ20" i="6"/>
  <c r="BJ47" i="6"/>
  <c r="BJ60" i="6"/>
  <c r="BJ41" i="6"/>
  <c r="BJ83" i="6"/>
  <c r="BJ14" i="6"/>
  <c r="BJ73" i="6"/>
  <c r="BJ34" i="6"/>
  <c r="BJ19" i="6"/>
  <c r="BJ49" i="6"/>
  <c r="BJ58" i="6"/>
  <c r="BJ87" i="6"/>
  <c r="BJ55" i="6"/>
  <c r="BJ53" i="6"/>
  <c r="BJ22" i="6"/>
  <c r="BJ74" i="6"/>
  <c r="BJ11" i="6"/>
  <c r="BJ48" i="6"/>
  <c r="BJ64" i="6"/>
  <c r="BJ62" i="6"/>
  <c r="BJ76" i="6"/>
  <c r="BJ70" i="6"/>
  <c r="BJ82" i="6"/>
  <c r="BJ39" i="6"/>
  <c r="BJ86" i="6"/>
  <c r="BJ89" i="6"/>
  <c r="BJ40" i="6"/>
  <c r="BJ16" i="6"/>
  <c r="BJ7" i="6"/>
  <c r="BJ17" i="6"/>
  <c r="BJ21" i="6"/>
  <c r="BJ36" i="6"/>
  <c r="BJ71" i="6"/>
  <c r="BJ43" i="6"/>
  <c r="BJ81" i="6"/>
  <c r="BJ31" i="6"/>
  <c r="BJ75" i="6"/>
  <c r="BJ13" i="6"/>
  <c r="BJ90" i="6"/>
  <c r="BJ12" i="6"/>
  <c r="BJ44" i="6"/>
  <c r="BJ42" i="6"/>
  <c r="BJ54" i="6"/>
  <c r="BJ92" i="6"/>
  <c r="BJ56" i="6"/>
  <c r="BJ30" i="6"/>
  <c r="BJ61" i="6"/>
  <c r="BJ32" i="6"/>
  <c r="BJ63" i="6"/>
  <c r="BJ72" i="6"/>
  <c r="BJ25" i="6"/>
  <c r="BJ78" i="6"/>
  <c r="BJ35" i="6"/>
  <c r="BJ68" i="6"/>
  <c r="BJ67" i="6"/>
  <c r="BJ91" i="6"/>
  <c r="BJ46" i="6"/>
  <c r="BJ69" i="6"/>
  <c r="BJ57" i="6"/>
  <c r="BJ29" i="6"/>
  <c r="BJ28" i="6"/>
  <c r="BJ50" i="6"/>
  <c r="BJ59" i="6"/>
  <c r="BJ84" i="6"/>
  <c r="BJ33" i="6"/>
  <c r="BJ77" i="6"/>
  <c r="BJ26" i="6"/>
  <c r="BJ88" i="6"/>
  <c r="BK48" i="6" l="1"/>
  <c r="BK87" i="6"/>
  <c r="BK29" i="6"/>
  <c r="BK61" i="6"/>
  <c r="BK22" i="6"/>
  <c r="BK75" i="6"/>
  <c r="BK45" i="6"/>
  <c r="BK60" i="6"/>
  <c r="BK13" i="6"/>
  <c r="BK36" i="6"/>
  <c r="BK16" i="6"/>
  <c r="BK58" i="6"/>
  <c r="BK18" i="6"/>
  <c r="BK28" i="6"/>
  <c r="BK59" i="6"/>
  <c r="BK11" i="6"/>
  <c r="BK21" i="6"/>
  <c r="BK53" i="6"/>
  <c r="BK72" i="6"/>
  <c r="BK55" i="6"/>
  <c r="BK78" i="6"/>
  <c r="BK71" i="6"/>
  <c r="BK54" i="6"/>
  <c r="BK62" i="6"/>
  <c r="BK92" i="6"/>
  <c r="BK17" i="6"/>
  <c r="BK31" i="6"/>
  <c r="BK91" i="6"/>
  <c r="BK83" i="6"/>
  <c r="BK30" i="6"/>
  <c r="BK74" i="6"/>
  <c r="BK84" i="6"/>
  <c r="BK81" i="6"/>
  <c r="BK20" i="6"/>
  <c r="BK19" i="6"/>
  <c r="BK69" i="6"/>
  <c r="BK14" i="6"/>
  <c r="BK39" i="6"/>
  <c r="BK44" i="6"/>
  <c r="BK47" i="6"/>
  <c r="BK35" i="6"/>
  <c r="BK64" i="6"/>
  <c r="BK26" i="6"/>
  <c r="BK34" i="6"/>
  <c r="BK77" i="6"/>
  <c r="BK33" i="6"/>
  <c r="BK76" i="6"/>
  <c r="BK40" i="6"/>
  <c r="BL10" i="6"/>
  <c r="BK89" i="6"/>
  <c r="BK63" i="6"/>
  <c r="BK32" i="6"/>
  <c r="BK25" i="6"/>
  <c r="BK15" i="6"/>
  <c r="BK42" i="6"/>
  <c r="BK57" i="6"/>
  <c r="BK86" i="6"/>
  <c r="BK50" i="6"/>
  <c r="BK73" i="6"/>
  <c r="BK41" i="6"/>
  <c r="BK7" i="6"/>
  <c r="BK49" i="6"/>
  <c r="BK67" i="6"/>
  <c r="BK90" i="6"/>
  <c r="BK70" i="6"/>
  <c r="BK82" i="6"/>
  <c r="BK56" i="6"/>
  <c r="BK85" i="6"/>
  <c r="BK68" i="6"/>
  <c r="BK27" i="6"/>
  <c r="BK88" i="6"/>
  <c r="BK12" i="6"/>
  <c r="BK43" i="6"/>
  <c r="BK46" i="6"/>
  <c r="BL69" i="6" l="1"/>
  <c r="BL83" i="6"/>
  <c r="BL63" i="6"/>
  <c r="BL31" i="6"/>
  <c r="BL90" i="6"/>
  <c r="BL74" i="6"/>
  <c r="BL7" i="6"/>
  <c r="BL84" i="6"/>
  <c r="BL19" i="6"/>
  <c r="BM10" i="6"/>
  <c r="BL43" i="6"/>
  <c r="BL53" i="6"/>
  <c r="BL32" i="6"/>
  <c r="BL64" i="6"/>
  <c r="BL58" i="6"/>
  <c r="BL46" i="6"/>
  <c r="BL75" i="6"/>
  <c r="BL77" i="6"/>
  <c r="BL20" i="6"/>
  <c r="BL91" i="6"/>
  <c r="BL68" i="6"/>
  <c r="BL40" i="6"/>
  <c r="BL35" i="6"/>
  <c r="BL47" i="6"/>
  <c r="BL41" i="6"/>
  <c r="BL39" i="6"/>
  <c r="BL13" i="6"/>
  <c r="BL89" i="6"/>
  <c r="BL62" i="6"/>
  <c r="BL72" i="6"/>
  <c r="BL33" i="6"/>
  <c r="BL49" i="6"/>
  <c r="BL55" i="6"/>
  <c r="BL36" i="6"/>
  <c r="BL42" i="6"/>
  <c r="BL45" i="6"/>
  <c r="BL15" i="6"/>
  <c r="BL86" i="6"/>
  <c r="BL60" i="6"/>
  <c r="BL25" i="6"/>
  <c r="BL44" i="6"/>
  <c r="BL18" i="6"/>
  <c r="BL71" i="6"/>
  <c r="BL21" i="6"/>
  <c r="BL81" i="6"/>
  <c r="BL54" i="6"/>
  <c r="BL29" i="6"/>
  <c r="BL87" i="6"/>
  <c r="BL17" i="6"/>
  <c r="BL28" i="6"/>
  <c r="BL48" i="6"/>
  <c r="BL14" i="6"/>
  <c r="BL73" i="6"/>
  <c r="BL61" i="6"/>
  <c r="BL12" i="6"/>
  <c r="BL22" i="6"/>
  <c r="BL78" i="6"/>
  <c r="BL56" i="6"/>
  <c r="BL26" i="6"/>
  <c r="BL50" i="6"/>
  <c r="BL85" i="6"/>
  <c r="BL27" i="6"/>
  <c r="BL57" i="6"/>
  <c r="BL88" i="6"/>
  <c r="BL30" i="6"/>
  <c r="BL70" i="6"/>
  <c r="BL59" i="6"/>
  <c r="BL67" i="6"/>
  <c r="BL16" i="6"/>
  <c r="BL76" i="6"/>
  <c r="BL92" i="6"/>
  <c r="BL11" i="6"/>
  <c r="BL34" i="6"/>
  <c r="BL82" i="6"/>
  <c r="BM83" i="6" l="1"/>
  <c r="BM53" i="6"/>
  <c r="BM67" i="6"/>
  <c r="BM87" i="6"/>
  <c r="BM27" i="6"/>
  <c r="BM33" i="6"/>
  <c r="BM25" i="6"/>
  <c r="BM45" i="6"/>
  <c r="BM42" i="6"/>
  <c r="BM62" i="6"/>
  <c r="BM47" i="6"/>
  <c r="BM61" i="6"/>
  <c r="BM50" i="6"/>
  <c r="BM35" i="6"/>
  <c r="BM59" i="6"/>
  <c r="BM91" i="6"/>
  <c r="BM60" i="6"/>
  <c r="BM69" i="6"/>
  <c r="BM75" i="6"/>
  <c r="BM30" i="6"/>
  <c r="BM18" i="6"/>
  <c r="BM41" i="6"/>
  <c r="BM44" i="6"/>
  <c r="BM11" i="6"/>
  <c r="BM14" i="6"/>
  <c r="BM77" i="6"/>
  <c r="BM74" i="6"/>
  <c r="BM78" i="6"/>
  <c r="BM86" i="6"/>
  <c r="BM48" i="6"/>
  <c r="BM13" i="6"/>
  <c r="BM81" i="6"/>
  <c r="BM43" i="6"/>
  <c r="BM85" i="6"/>
  <c r="BM17" i="6"/>
  <c r="BM31" i="6"/>
  <c r="BM12" i="6"/>
  <c r="BM28" i="6"/>
  <c r="BM56" i="6"/>
  <c r="BM49" i="6"/>
  <c r="BM20" i="6"/>
  <c r="BM58" i="6"/>
  <c r="BM64" i="6"/>
  <c r="BM72" i="6"/>
  <c r="BM15" i="6"/>
  <c r="BM82" i="6"/>
  <c r="BM73" i="6"/>
  <c r="BM54" i="6"/>
  <c r="BM7" i="6"/>
  <c r="BM19" i="6"/>
  <c r="BM71" i="6"/>
  <c r="BM76" i="6"/>
  <c r="BM29" i="6"/>
  <c r="BM92" i="6"/>
  <c r="BM55" i="6"/>
  <c r="BM39" i="6"/>
  <c r="BM89" i="6"/>
  <c r="BM32" i="6"/>
  <c r="BM34" i="6"/>
  <c r="BM22" i="6"/>
  <c r="BM88" i="6"/>
  <c r="BM70" i="6"/>
  <c r="BM26" i="6"/>
  <c r="BM90" i="6"/>
  <c r="BM57" i="6"/>
  <c r="BM16" i="6"/>
  <c r="BM84" i="6"/>
  <c r="BM46" i="6"/>
  <c r="BM36" i="6"/>
  <c r="BM63" i="6"/>
  <c r="BM40" i="6"/>
  <c r="BM68" i="6"/>
  <c r="BM2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Norman Fisch</author>
  </authors>
  <commentList>
    <comment ref="A6" authorId="0" shapeId="0" xr:uid="{00000000-0006-0000-0000-000001000000}">
      <text>
        <r>
          <rPr>
            <sz val="8"/>
            <color indexed="81"/>
            <rFont val="Tahoma"/>
            <family val="2"/>
          </rPr>
          <t>If the expected project duration lasts longer than 3 years please contact FNR or MECO.</t>
        </r>
      </text>
    </comment>
    <comment ref="A8" authorId="0" shapeId="0" xr:uid="{00000000-0006-0000-0000-000002000000}">
      <text>
        <r>
          <rPr>
            <sz val="8"/>
            <color indexed="81"/>
            <rFont val="Tahoma"/>
            <family val="2"/>
          </rPr>
          <t>To insert additional WPs:
 - Select all rows of WP 6 (model)
 - Right-click and select Copy
 - Select the last row
 - Right-click and select Insert copied cells.</t>
        </r>
      </text>
    </comment>
    <comment ref="F8" authorId="0" shapeId="0" xr:uid="{00000000-0006-0000-0000-000003000000}">
      <text>
        <r>
          <rPr>
            <sz val="8"/>
            <color indexed="81"/>
            <rFont val="Tahoma"/>
            <family val="2"/>
          </rPr>
          <t xml:space="preserve">The Gantt Chart shows how the planned and actual WPs and Tasks are scheduled in time.
To create the chart, just fill in the planned and actual Start and End Dates of each WP and Task.
The first row shows the duration of your project in months (from 1 to 36).
The second row shows the actual months (J, F, M,...), according to the Start and End Date of your Project.
</t>
        </r>
      </text>
    </comment>
    <comment ref="C11" authorId="0" shapeId="0" xr:uid="{00000000-0006-0000-0000-000004000000}">
      <text>
        <r>
          <rPr>
            <sz val="8"/>
            <color indexed="81"/>
            <rFont val="Tahoma"/>
            <family val="2"/>
          </rPr>
          <t xml:space="preserve">For proposal submissions, only insert the Planned Time Periods. </t>
        </r>
      </text>
    </comment>
    <comment ref="C12" authorId="0" shapeId="0" xr:uid="{00000000-0006-0000-0000-000005000000}">
      <text>
        <r>
          <rPr>
            <sz val="8"/>
            <color indexed="81"/>
            <rFont val="Tahoma"/>
            <family val="2"/>
          </rPr>
          <t>The Actual Time Periods are only for intermediate and final reporting. They allow to compare planned and actual tasks.</t>
        </r>
      </text>
    </comment>
    <comment ref="B24" authorId="0" shapeId="0" xr:uid="{00000000-0006-0000-0000-000006000000}">
      <text>
        <r>
          <rPr>
            <sz val="8"/>
            <color indexed="81"/>
            <rFont val="Tahoma"/>
            <family val="2"/>
          </rPr>
          <t xml:space="preserve">To insert an additional Task:
 - Select the 2 rows of the last task
 - Right-click and select Copy
 - Select this row
 - Right-click and select Insert Copied Cells
</t>
        </r>
      </text>
    </comment>
    <comment ref="B38" authorId="0" shapeId="0" xr:uid="{00000000-0006-0000-0000-000007000000}">
      <text>
        <r>
          <rPr>
            <sz val="8"/>
            <color indexed="81"/>
            <rFont val="Tahoma"/>
            <family val="2"/>
          </rPr>
          <t xml:space="preserve">To insert an additional Task:
 - Select the 2 rows of the last task
 - Right-click and select Copy
 - Select this row
 - Right-click and select Insert Copied Cells
</t>
        </r>
      </text>
    </comment>
    <comment ref="B52" authorId="0" shapeId="0" xr:uid="{00000000-0006-0000-0000-000008000000}">
      <text>
        <r>
          <rPr>
            <sz val="8"/>
            <color indexed="81"/>
            <rFont val="Tahoma"/>
            <family val="2"/>
          </rPr>
          <t xml:space="preserve">To insert an additional Task:
 - Select the 2 rows of the last task
 - Right-click and select Copy
 - Select this row
 - Right-click and select Insert Copied Cells
</t>
        </r>
      </text>
    </comment>
    <comment ref="B66" authorId="0" shapeId="0" xr:uid="{00000000-0006-0000-0000-000009000000}">
      <text>
        <r>
          <rPr>
            <sz val="8"/>
            <color indexed="81"/>
            <rFont val="Tahoma"/>
            <family val="2"/>
          </rPr>
          <t xml:space="preserve">To insert an additional Task:
 - Select the 2 rows of the last task
 - Right-click and select Copy
 - Select this row
 - Right-click and select Insert Copied Cells
</t>
        </r>
      </text>
    </comment>
    <comment ref="B80" authorId="0" shapeId="0" xr:uid="{00000000-0006-0000-0000-00000A000000}">
      <text>
        <r>
          <rPr>
            <sz val="8"/>
            <color indexed="81"/>
            <rFont val="Tahoma"/>
            <family val="2"/>
          </rPr>
          <t>To insert an additional Task:
 - Select the 2 rows of the last task
 - Right-click and select Copy
 - Select this row
 - Right-click and select Insert Copied Cells</t>
        </r>
      </text>
    </comment>
    <comment ref="A81" authorId="0" shapeId="0" xr:uid="{00000000-0006-0000-0000-00000B000000}">
      <text>
        <r>
          <rPr>
            <sz val="8"/>
            <color indexed="81"/>
            <rFont val="Tahoma"/>
            <family val="2"/>
          </rPr>
          <t xml:space="preserve">To add more WPs, use WP 6 as a model:
- Copy all rows of WP 6
- Insert copied cells behind the last task of WP 6
</t>
        </r>
      </text>
    </comment>
    <comment ref="B94" authorId="0" shapeId="0" xr:uid="{00000000-0006-0000-0000-00000C000000}">
      <text>
        <r>
          <rPr>
            <sz val="8"/>
            <color indexed="81"/>
            <rFont val="Tahoma"/>
            <family val="2"/>
          </rPr>
          <t xml:space="preserve">To insert an additional Task:
 - Select the 2 rows of the last task
 - Right-click and select Copy
 - Select this row
 - Right-click and select Insert Copied Cells
</t>
        </r>
      </text>
    </comment>
    <comment ref="B96" authorId="0" shapeId="0" xr:uid="{00000000-0006-0000-0000-00000D000000}">
      <text>
        <r>
          <rPr>
            <sz val="8"/>
            <color indexed="81"/>
            <rFont val="Tahoma"/>
            <family val="2"/>
          </rPr>
          <t xml:space="preserve">To insert an additional WP
 - Select all rows of the last WP
 - Right-click and select Copy
 - Select this row
 - Right-click and select Insert Copied Cells
</t>
        </r>
      </text>
    </comment>
  </commentList>
</comments>
</file>

<file path=xl/sharedStrings.xml><?xml version="1.0" encoding="utf-8"?>
<sst xmlns="http://schemas.openxmlformats.org/spreadsheetml/2006/main" count="152" uniqueCount="70">
  <si>
    <t>Planned:</t>
  </si>
  <si>
    <t>Task 1.1</t>
  </si>
  <si>
    <t>Task 1.2</t>
  </si>
  <si>
    <t>Task 1.3</t>
  </si>
  <si>
    <t>Task 1.4</t>
  </si>
  <si>
    <t>Task 1.5</t>
  </si>
  <si>
    <t>Deliverables</t>
  </si>
  <si>
    <t>Milestones</t>
  </si>
  <si>
    <t>Status</t>
  </si>
  <si>
    <t>WP or Task Leader</t>
  </si>
  <si>
    <t>Actual:</t>
  </si>
  <si>
    <t>Project details</t>
  </si>
  <si>
    <t>Acronym</t>
  </si>
  <si>
    <t>Start Date</t>
  </si>
  <si>
    <t>End Date</t>
  </si>
  <si>
    <t>Select in list</t>
  </si>
  <si>
    <r>
      <t xml:space="preserve">Legend </t>
    </r>
    <r>
      <rPr>
        <sz val="7"/>
        <color indexed="23"/>
        <rFont val="Arial"/>
        <family val="2"/>
      </rPr>
      <t>(Colour Codes)</t>
    </r>
  </si>
  <si>
    <t>WP 1</t>
  </si>
  <si>
    <t>Work Package (WP)</t>
  </si>
  <si>
    <t>WP 2</t>
  </si>
  <si>
    <t>Task 2.1</t>
  </si>
  <si>
    <t>Task 2.2</t>
  </si>
  <si>
    <t>Task 2.3</t>
  </si>
  <si>
    <t>Task 2.4</t>
  </si>
  <si>
    <t>Task 2.5</t>
  </si>
  <si>
    <t>WP 3</t>
  </si>
  <si>
    <t>Task 3.1</t>
  </si>
  <si>
    <t>Task 3.2</t>
  </si>
  <si>
    <t>Task 3.3</t>
  </si>
  <si>
    <t>Task 3.4</t>
  </si>
  <si>
    <t>Task 3.5</t>
  </si>
  <si>
    <t>WP 4</t>
  </si>
  <si>
    <t>Task 4.1</t>
  </si>
  <si>
    <t>Task 4.2</t>
  </si>
  <si>
    <t>Task 4.3</t>
  </si>
  <si>
    <t>Task 4.4</t>
  </si>
  <si>
    <t>Task 4.5</t>
  </si>
  <si>
    <t>WP 5</t>
  </si>
  <si>
    <t>Task 5.1</t>
  </si>
  <si>
    <t>Task 5.2</t>
  </si>
  <si>
    <t>Task 5.3</t>
  </si>
  <si>
    <t>Task 5.4</t>
  </si>
  <si>
    <t>Task 5.5</t>
  </si>
  <si>
    <t>WP 6</t>
  </si>
  <si>
    <t>Task 6.1</t>
  </si>
  <si>
    <t>Task 6.2</t>
  </si>
  <si>
    <t>Task 6.3</t>
  </si>
  <si>
    <t>Task 6.4</t>
  </si>
  <si>
    <t>Task 6.5</t>
  </si>
  <si>
    <t>Model (copy)</t>
  </si>
  <si>
    <t>Please fill in short WP or Task name.</t>
  </si>
  <si>
    <t xml:space="preserve">If necessary, insert additional tasks. </t>
  </si>
  <si>
    <t>If necessary, insert additional WPs.</t>
  </si>
  <si>
    <t>To insert a WP: copy all rows of the previous WP, select this row, right-click and select Insert copied cells.</t>
  </si>
  <si>
    <t>To insert a task: copy both rows of the previous task, select this row, right-click and select Insert copied cells.</t>
  </si>
  <si>
    <t>Report details</t>
  </si>
  <si>
    <t>Reference Date (As Of)</t>
  </si>
  <si>
    <r>
      <t xml:space="preserve">Comment </t>
    </r>
    <r>
      <rPr>
        <sz val="8"/>
        <color indexed="23"/>
        <rFont val="Arial"/>
        <family val="2"/>
      </rPr>
      <t>(optional)</t>
    </r>
  </si>
  <si>
    <t>↓</t>
  </si>
  <si>
    <t>Planned WP:</t>
  </si>
  <si>
    <t>Actual WP:</t>
  </si>
  <si>
    <t>Planned Task:</t>
  </si>
  <si>
    <t>Actual Task:</t>
  </si>
  <si>
    <t>Reference Date:</t>
  </si>
  <si>
    <r>
      <rPr>
        <b/>
        <sz val="10"/>
        <color indexed="8"/>
        <rFont val="Arial"/>
        <family val="2"/>
      </rPr>
      <t>Project Extension</t>
    </r>
    <r>
      <rPr>
        <sz val="8"/>
        <color indexed="23"/>
        <rFont val="Arial"/>
        <family val="2"/>
      </rPr>
      <t xml:space="preserve"> (only for specific programs)</t>
    </r>
  </si>
  <si>
    <t>Instance (Phase)</t>
  </si>
  <si>
    <t>Name (of WP or Task)</t>
  </si>
  <si>
    <t>Project Month (Gantt Chart)</t>
  </si>
  <si>
    <t>PI Name</t>
  </si>
  <si>
    <t>Institution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</si>
</sst>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809]mmmmm"/>
    <numFmt numFmtId="165" formatCode="[$-809]d\ mmm\ yyyy"/>
    <numFmt numFmtId="166" formatCode="dd\.mm\.yy;@"/>
  </numFmts>
  <fonts count="35" x14ac:knownFonts="1">
    <font>
      <sz val="10"/>
      <color theme="1"/>
      <name val="Arial"/>
      <family val="2"/>
      <scheme val="minor"/>
    </font>
    <font>
      <b/>
      <sz val="10"/>
      <color indexed="8"/>
      <name val="Arial"/>
      <family val="2"/>
    </font>
    <font>
      <sz val="8"/>
      <color indexed="81"/>
      <name val="Tahoma"/>
      <family val="2"/>
    </font>
    <font>
      <sz val="8"/>
      <color indexed="23"/>
      <name val="Arial"/>
      <family val="2"/>
    </font>
    <font>
      <sz val="7"/>
      <color indexed="23"/>
      <name val="Arial"/>
      <family val="2"/>
    </font>
    <font>
      <b/>
      <sz val="15"/>
      <color theme="4"/>
      <name val="Arial"/>
      <family val="2"/>
      <scheme val="minor"/>
    </font>
    <font>
      <b/>
      <sz val="14"/>
      <color theme="4"/>
      <name val="Arial"/>
      <family val="2"/>
      <scheme val="minor"/>
    </font>
    <font>
      <b/>
      <sz val="12"/>
      <color theme="4"/>
      <name val="Arial"/>
      <family val="2"/>
      <scheme val="minor"/>
    </font>
    <font>
      <b/>
      <sz val="11"/>
      <color theme="4"/>
      <name val="Arial"/>
      <family val="2"/>
      <scheme val="minor"/>
    </font>
    <font>
      <u/>
      <sz val="11"/>
      <color rgb="FF0070C0"/>
      <name val="Arial"/>
      <family val="2"/>
      <scheme val="minor"/>
    </font>
    <font>
      <b/>
      <sz val="16"/>
      <color theme="4"/>
      <name val="Arial"/>
      <family val="2"/>
      <scheme val="major"/>
    </font>
    <font>
      <b/>
      <sz val="11"/>
      <color theme="1"/>
      <name val="Arial"/>
      <family val="2"/>
      <scheme val="minor"/>
    </font>
    <font>
      <sz val="10"/>
      <color theme="1" tint="0.499984740745262"/>
      <name val="Arial"/>
      <family val="2"/>
      <scheme val="minor"/>
    </font>
    <font>
      <sz val="8"/>
      <color theme="0" tint="-0.499984740745262"/>
      <name val="Arial"/>
      <family val="2"/>
      <scheme val="minor"/>
    </font>
    <font>
      <b/>
      <sz val="10"/>
      <color theme="1"/>
      <name val="Arial"/>
      <family val="2"/>
      <scheme val="minor"/>
    </font>
    <font>
      <sz val="9"/>
      <color theme="1"/>
      <name val="Arial"/>
      <family val="2"/>
      <scheme val="minor"/>
    </font>
    <font>
      <i/>
      <sz val="8"/>
      <color theme="1"/>
      <name val="Arial"/>
      <family val="2"/>
      <scheme val="minor"/>
    </font>
    <font>
      <sz val="10"/>
      <color theme="6"/>
      <name val="Arial"/>
      <family val="2"/>
      <scheme val="minor"/>
    </font>
    <font>
      <b/>
      <sz val="10"/>
      <color rgb="FFFF0000"/>
      <name val="Arial"/>
      <family val="2"/>
      <scheme val="minor"/>
    </font>
    <font>
      <b/>
      <sz val="11"/>
      <color theme="4"/>
      <name val="Calibri"/>
      <family val="2"/>
    </font>
    <font>
      <b/>
      <sz val="11"/>
      <color theme="1"/>
      <name val="Calibri"/>
      <family val="2"/>
    </font>
    <font>
      <b/>
      <sz val="10"/>
      <color theme="4"/>
      <name val="Calibri"/>
      <family val="2"/>
    </font>
    <font>
      <b/>
      <sz val="9"/>
      <color theme="1"/>
      <name val="Arial"/>
      <family val="2"/>
      <scheme val="minor"/>
    </font>
    <font>
      <i/>
      <sz val="8"/>
      <color theme="4"/>
      <name val="Arial"/>
      <family val="2"/>
      <scheme val="minor"/>
    </font>
    <font>
      <sz val="8"/>
      <color theme="1"/>
      <name val="Arial"/>
      <family val="2"/>
      <scheme val="minor"/>
    </font>
    <font>
      <sz val="20"/>
      <color theme="4" tint="0.59999389629810485"/>
      <name val="Wingdings"/>
      <charset val="2"/>
    </font>
    <font>
      <sz val="20"/>
      <color theme="4"/>
      <name val="Wingdings"/>
      <charset val="2"/>
    </font>
    <font>
      <sz val="20"/>
      <color theme="6" tint="0.39997558519241921"/>
      <name val="Wingdings"/>
      <charset val="2"/>
    </font>
    <font>
      <sz val="20"/>
      <color theme="6"/>
      <name val="Wingdings"/>
      <charset val="2"/>
    </font>
    <font>
      <sz val="10"/>
      <color theme="4" tint="0.59999389629810485"/>
      <name val="Arial"/>
      <family val="2"/>
      <scheme val="minor"/>
    </font>
    <font>
      <sz val="10"/>
      <color theme="4"/>
      <name val="Arial"/>
      <family val="2"/>
      <scheme val="minor"/>
    </font>
    <font>
      <b/>
      <sz val="8"/>
      <color theme="1"/>
      <name val="Arial"/>
      <family val="2"/>
      <scheme val="minor"/>
    </font>
    <font>
      <sz val="11"/>
      <color rgb="FF006100"/>
      <name val="Arial"/>
      <family val="2"/>
      <scheme val="minor"/>
    </font>
    <font>
      <sz val="11"/>
      <color rgb="FF9C0006"/>
      <name val="Arial"/>
      <family val="2"/>
      <scheme val="minor"/>
    </font>
    <font>
      <sz val="11"/>
      <color rgb="FF9C6500"/>
      <name val="Arial"/>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B7B7B7"/>
        <bgColor indexed="64"/>
      </patternFill>
    </fill>
    <fill>
      <patternFill patternType="solid">
        <fgColor rgb="FF4D4D4D"/>
        <bgColor indexed="64"/>
      </patternFill>
    </fill>
    <fill>
      <patternFill patternType="solid">
        <fgColor rgb="FFEADEC4"/>
        <bgColor indexed="64"/>
      </patternFill>
    </fill>
    <fill>
      <patternFill patternType="solid">
        <fgColor rgb="FFCCAD6B"/>
        <bgColor indexed="64"/>
      </patternFill>
    </fill>
    <fill>
      <patternFill patternType="solid">
        <fgColor rgb="FFC6EFCE"/>
      </patternFill>
    </fill>
    <fill>
      <patternFill patternType="solid">
        <fgColor rgb="FFFFC7CE"/>
      </patternFill>
    </fill>
    <fill>
      <patternFill patternType="solid">
        <fgColor rgb="FFFFEB9C"/>
      </patternFill>
    </fill>
  </fills>
  <borders count="49">
    <border>
      <left/>
      <right/>
      <top/>
      <bottom/>
      <diagonal/>
    </border>
    <border>
      <left/>
      <right/>
      <top style="thin">
        <color theme="0" tint="-0.499984740745262"/>
      </top>
      <bottom/>
      <diagonal/>
    </border>
    <border>
      <left style="thin">
        <color theme="0" tint="-0.2499465926084170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14996795556505021"/>
      </right>
      <top style="thin">
        <color theme="0" tint="-0.14996795556505021"/>
      </top>
      <bottom style="thin">
        <color theme="0" tint="-0.24994659260841701"/>
      </bottom>
      <diagonal/>
    </border>
    <border>
      <left style="thin">
        <color theme="0" tint="-0.14996795556505021"/>
      </left>
      <right style="thin">
        <color theme="0" tint="-0.14996795556505021"/>
      </right>
      <top style="thin">
        <color theme="0" tint="-0.14993743705557422"/>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3743705557422"/>
      </bottom>
      <diagonal/>
    </border>
    <border>
      <left/>
      <right/>
      <top style="thin">
        <color theme="0" tint="-0.24994659260841701"/>
      </top>
      <bottom style="thin">
        <color theme="0" tint="-0.14993743705557422"/>
      </bottom>
      <diagonal/>
    </border>
    <border>
      <left/>
      <right style="thin">
        <color theme="0" tint="-0.14996795556505021"/>
      </right>
      <top style="thin">
        <color theme="0" tint="-0.24994659260841701"/>
      </top>
      <bottom style="thin">
        <color theme="0" tint="-0.14993743705557422"/>
      </bottom>
      <diagonal/>
    </border>
    <border>
      <left style="thin">
        <color theme="0" tint="-0.14996795556505021"/>
      </left>
      <right style="thin">
        <color theme="0" tint="-0.24994659260841701"/>
      </right>
      <top style="thin">
        <color theme="0" tint="-0.14996795556505021"/>
      </top>
      <bottom style="thin">
        <color theme="0" tint="-0.14996795556505021"/>
      </bottom>
      <diagonal/>
    </border>
    <border>
      <left style="thin">
        <color theme="0" tint="-0.14996795556505021"/>
      </left>
      <right style="thin">
        <color theme="0" tint="-0.24994659260841701"/>
      </right>
      <top style="thin">
        <color theme="0" tint="-0.14996795556505021"/>
      </top>
      <bottom style="thin">
        <color theme="0" tint="-0.24994659260841701"/>
      </bottom>
      <diagonal/>
    </border>
    <border>
      <left style="thin">
        <color theme="0" tint="-0.24994659260841701"/>
      </left>
      <right style="thin">
        <color theme="0" tint="-0.14996795556505021"/>
      </right>
      <top style="thin">
        <color theme="0" tint="-0.24994659260841701"/>
      </top>
      <bottom/>
      <diagonal/>
    </border>
    <border>
      <left style="thin">
        <color theme="0" tint="-0.24994659260841701"/>
      </left>
      <right style="thin">
        <color theme="0" tint="-0.14996795556505021"/>
      </right>
      <top/>
      <bottom style="thin">
        <color theme="0" tint="-0.14996795556505021"/>
      </bottom>
      <diagonal/>
    </border>
    <border>
      <left/>
      <right/>
      <top style="thin">
        <color theme="0" tint="-0.14993743705557422"/>
      </top>
      <bottom style="thin">
        <color theme="0" tint="-0.14993743705557422"/>
      </bottom>
      <diagonal/>
    </border>
    <border>
      <left/>
      <right style="thin">
        <color theme="0" tint="-0.24994659260841701"/>
      </right>
      <top style="thin">
        <color theme="0" tint="-0.14993743705557422"/>
      </top>
      <bottom style="thin">
        <color theme="0" tint="-0.14993743705557422"/>
      </bottom>
      <diagonal/>
    </border>
    <border>
      <left style="thin">
        <color theme="0" tint="-0.24994659260841701"/>
      </left>
      <right style="thin">
        <color theme="0" tint="-0.14996795556505021"/>
      </right>
      <top style="thin">
        <color theme="0" tint="-0.14993743705557422"/>
      </top>
      <bottom style="thin">
        <color theme="0" tint="-0.14993743705557422"/>
      </bottom>
      <diagonal/>
    </border>
    <border>
      <left style="thin">
        <color theme="0" tint="-0.14996795556505021"/>
      </left>
      <right style="thin">
        <color theme="0" tint="-0.14996795556505021"/>
      </right>
      <top style="thin">
        <color theme="0" tint="-0.14993743705557422"/>
      </top>
      <bottom style="thin">
        <color theme="0" tint="-0.14993743705557422"/>
      </bottom>
      <diagonal/>
    </border>
    <border>
      <left style="thin">
        <color theme="0" tint="-0.14996795556505021"/>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3743705557422"/>
      </bottom>
      <diagonal/>
    </border>
    <border>
      <left style="thin">
        <color theme="0" tint="-0.14990691854609822"/>
      </left>
      <right style="thin">
        <color theme="0" tint="-0.24994659260841701"/>
      </right>
      <top style="thin">
        <color theme="0" tint="-0.14993743705557422"/>
      </top>
      <bottom style="thin">
        <color theme="0" tint="-0.14993743705557422"/>
      </bottom>
      <diagonal/>
    </border>
    <border>
      <left style="thin">
        <color theme="0" tint="-0.14996795556505021"/>
      </left>
      <right style="thin">
        <color theme="0" tint="-0.14996795556505021"/>
      </right>
      <top style="thin">
        <color theme="0" tint="-0.2499465926084170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ck">
        <color theme="0"/>
      </left>
      <right style="thick">
        <color theme="0"/>
      </right>
      <top style="thick">
        <color theme="0"/>
      </top>
      <bottom style="thick">
        <color theme="0"/>
      </bottom>
      <diagonal/>
    </border>
    <border>
      <left style="thin">
        <color theme="0" tint="-0.24994659260841701"/>
      </left>
      <right style="thin">
        <color theme="0" tint="-0.14996795556505021"/>
      </right>
      <top style="thin">
        <color theme="0" tint="-0.14996795556505021"/>
      </top>
      <bottom/>
      <diagonal/>
    </border>
    <border>
      <left style="thin">
        <color theme="0" tint="-0.24994659260841701"/>
      </left>
      <right style="thin">
        <color theme="0" tint="-0.14996795556505021"/>
      </right>
      <top/>
      <bottom/>
      <diagonal/>
    </border>
    <border>
      <left style="thin">
        <color theme="0" tint="-0.14996795556505021"/>
      </left>
      <right style="thin">
        <color theme="0" tint="-0.24994659260841701"/>
      </right>
      <top style="thin">
        <color theme="0" tint="-0.14996795556505021"/>
      </top>
      <bottom/>
      <diagonal/>
    </border>
    <border>
      <left style="thin">
        <color theme="0" tint="-0.14996795556505021"/>
      </left>
      <right style="thin">
        <color theme="0" tint="-0.24994659260841701"/>
      </right>
      <top/>
      <bottom/>
      <diagonal/>
    </border>
    <border>
      <left style="thin">
        <color theme="0" tint="-0.24994659260841701"/>
      </left>
      <right style="thin">
        <color theme="0" tint="-0.14996795556505021"/>
      </right>
      <top/>
      <bottom style="thin">
        <color theme="0" tint="-0.24994659260841701"/>
      </bottom>
      <diagonal/>
    </border>
    <border>
      <left style="thin">
        <color theme="0" tint="-0.14996795556505021"/>
      </left>
      <right/>
      <top style="thin">
        <color theme="0" tint="-0.24994659260841701"/>
      </top>
      <bottom style="thin">
        <color theme="0" tint="-0.14993743705557422"/>
      </bottom>
      <diagonal/>
    </border>
    <border>
      <left style="thin">
        <color theme="0" tint="-0.24994659260841701"/>
      </left>
      <right style="thin">
        <color theme="0" tint="-0.14996795556505021"/>
      </right>
      <top style="thin">
        <color theme="0" tint="-0.24994659260841701"/>
      </top>
      <bottom style="thin">
        <color theme="0" tint="-0.14996795556505021"/>
      </bottom>
      <diagonal/>
    </border>
    <border>
      <left style="thin">
        <color theme="0" tint="-0.14996795556505021"/>
      </left>
      <right style="thin">
        <color theme="0" tint="-0.24994659260841701"/>
      </right>
      <top style="thin">
        <color theme="0" tint="-0.24994659260841701"/>
      </top>
      <bottom style="thin">
        <color theme="0" tint="-0.14996795556505021"/>
      </bottom>
      <diagonal/>
    </border>
    <border>
      <left style="thin">
        <color theme="0" tint="-0.14996795556505021"/>
      </left>
      <right/>
      <top/>
      <bottom/>
      <diagonal/>
    </border>
    <border>
      <left/>
      <right style="thin">
        <color theme="0" tint="-0.24994659260841701"/>
      </right>
      <top/>
      <bottom/>
      <diagonal/>
    </border>
    <border>
      <left style="thin">
        <color theme="0" tint="-0.14996795556505021"/>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top style="thin">
        <color theme="0" tint="-0.24994659260841701"/>
      </top>
      <bottom style="thin">
        <color theme="0" tint="-0.14996795556505021"/>
      </bottom>
      <diagonal/>
    </border>
    <border>
      <left/>
      <right/>
      <top style="thin">
        <color theme="0" tint="-0.24994659260841701"/>
      </top>
      <bottom style="thin">
        <color theme="0" tint="-0.14996795556505021"/>
      </bottom>
      <diagonal/>
    </border>
    <border>
      <left/>
      <right style="thin">
        <color theme="0" tint="-0.24994659260841701"/>
      </right>
      <top style="thin">
        <color theme="0" tint="-0.2499465926084170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2499465926084170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3743705557422"/>
      </top>
      <bottom/>
      <diagonal/>
    </border>
    <border>
      <left style="thin">
        <color theme="0" tint="-0.14996795556505021"/>
      </left>
      <right style="thin">
        <color theme="0" tint="-0.24994659260841701"/>
      </right>
      <top style="thin">
        <color theme="0" tint="-0.14993743705557422"/>
      </top>
      <bottom/>
      <diagonal/>
    </border>
    <border>
      <left style="thin">
        <color theme="0" tint="-0.14996795556505021"/>
      </left>
      <right style="thin">
        <color theme="0" tint="-0.24994659260841701"/>
      </right>
      <top/>
      <bottom style="thin">
        <color theme="0" tint="-0.14996795556505021"/>
      </bottom>
      <diagonal/>
    </border>
    <border>
      <left style="thin">
        <color theme="0" tint="-0.24994659260841701"/>
      </left>
      <right style="thin">
        <color theme="0" tint="-0.14996795556505021"/>
      </right>
      <top/>
      <bottom style="thin">
        <color theme="0" tint="-0.14993743705557422"/>
      </bottom>
      <diagonal/>
    </border>
    <border>
      <left style="thin">
        <color theme="0" tint="-0.14996795556505021"/>
      </left>
      <right style="thin">
        <color theme="0" tint="-0.24994659260841701"/>
      </right>
      <top/>
      <bottom style="thin">
        <color theme="0" tint="-0.14993743705557422"/>
      </bottom>
      <diagonal/>
    </border>
    <border>
      <left style="thin">
        <color theme="0" tint="-0.14996795556505021"/>
      </left>
      <right style="thin">
        <color theme="0" tint="-0.24994659260841701"/>
      </right>
      <top style="thin">
        <color theme="0" tint="-0.24994659260841701"/>
      </top>
      <bottom/>
      <diagonal/>
    </border>
  </borders>
  <cellStyleXfs count="11">
    <xf numFmtId="0" fontId="0" fillId="0" borderId="0">
      <alignment vertical="top"/>
    </xf>
    <xf numFmtId="0" fontId="5" fillId="0" borderId="0" applyNumberFormat="0" applyFill="0" applyBorder="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alignment vertical="top"/>
    </xf>
    <xf numFmtId="0" fontId="10" fillId="0" borderId="0" applyNumberFormat="0" applyFill="0" applyBorder="0" applyAlignment="0" applyProtection="0"/>
    <xf numFmtId="0" fontId="11" fillId="0" borderId="1" applyNumberFormat="0" applyFill="0" applyAlignment="0" applyProtection="0"/>
    <xf numFmtId="0" fontId="32" fillId="8"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cellStyleXfs>
  <cellXfs count="102">
    <xf numFmtId="0" fontId="0" fillId="0" borderId="0" xfId="0">
      <alignment vertical="top"/>
    </xf>
    <xf numFmtId="0" fontId="0" fillId="0" borderId="0" xfId="0" applyAlignment="1">
      <alignment horizontal="right" vertical="top"/>
    </xf>
    <xf numFmtId="165" fontId="0" fillId="0" borderId="0" xfId="0" applyNumberFormat="1" applyAlignment="1">
      <alignment horizontal="left" vertical="top"/>
    </xf>
    <xf numFmtId="0" fontId="0" fillId="2" borderId="2" xfId="0" applyFill="1" applyBorder="1" applyAlignment="1">
      <alignment horizontal="right" vertical="top"/>
    </xf>
    <xf numFmtId="0" fontId="0" fillId="2" borderId="3" xfId="0" applyFill="1" applyBorder="1" applyAlignment="1">
      <alignment horizontal="right" vertical="top"/>
    </xf>
    <xf numFmtId="164" fontId="12" fillId="2" borderId="4" xfId="0" applyNumberFormat="1" applyFont="1" applyFill="1" applyBorder="1" applyAlignment="1">
      <alignment horizontal="center"/>
    </xf>
    <xf numFmtId="0" fontId="13" fillId="2" borderId="5" xfId="0" applyFont="1" applyFill="1" applyBorder="1" applyAlignment="1">
      <alignment vertical="center"/>
    </xf>
    <xf numFmtId="0" fontId="0" fillId="2" borderId="6" xfId="0" applyFill="1" applyBorder="1" applyAlignment="1">
      <alignment horizontal="center"/>
    </xf>
    <xf numFmtId="0" fontId="14" fillId="0" borderId="0" xfId="0" applyFont="1" applyAlignment="1">
      <alignment horizontal="right" vertical="top"/>
    </xf>
    <xf numFmtId="0" fontId="0" fillId="0" borderId="0" xfId="0" applyAlignment="1">
      <alignment horizontal="left" vertical="top"/>
    </xf>
    <xf numFmtId="0" fontId="14" fillId="0" borderId="0" xfId="0" applyFont="1" applyAlignment="1">
      <alignment horizontal="left" vertical="top"/>
    </xf>
    <xf numFmtId="0" fontId="0" fillId="2" borderId="7" xfId="0" applyFill="1" applyBorder="1" applyAlignment="1">
      <alignment horizontal="center"/>
    </xf>
    <xf numFmtId="0" fontId="0" fillId="2" borderId="8" xfId="0" applyFill="1" applyBorder="1" applyAlignment="1">
      <alignment horizontal="center"/>
    </xf>
    <xf numFmtId="0" fontId="0" fillId="0" borderId="9" xfId="0" applyBorder="1" applyAlignment="1" applyProtection="1">
      <alignment horizontal="left" vertical="top"/>
      <protection locked="0"/>
    </xf>
    <xf numFmtId="165" fontId="0" fillId="0" borderId="9" xfId="0" applyNumberFormat="1" applyBorder="1" applyAlignment="1" applyProtection="1">
      <alignment horizontal="left" vertical="top"/>
      <protection locked="0"/>
    </xf>
    <xf numFmtId="165" fontId="0" fillId="0" borderId="10" xfId="0" applyNumberFormat="1" applyBorder="1" applyAlignment="1" applyProtection="1">
      <alignment horizontal="left" vertical="top"/>
      <protection locked="0"/>
    </xf>
    <xf numFmtId="0" fontId="15" fillId="0" borderId="0" xfId="0" applyFont="1" applyAlignment="1">
      <alignment horizontal="left" vertical="top"/>
    </xf>
    <xf numFmtId="0" fontId="14" fillId="2" borderId="11" xfId="0" applyFont="1" applyFill="1" applyBorder="1" applyAlignment="1" applyProtection="1">
      <alignment vertical="top" wrapText="1"/>
      <protection locked="0"/>
    </xf>
    <xf numFmtId="0" fontId="13" fillId="2" borderId="12" xfId="0" applyFont="1" applyFill="1" applyBorder="1" applyAlignment="1" applyProtection="1">
      <alignment horizontal="center" vertical="center" wrapText="1"/>
      <protection locked="0"/>
    </xf>
    <xf numFmtId="0" fontId="0" fillId="0" borderId="0" xfId="0" applyProtection="1">
      <alignment vertical="top"/>
      <protection locked="0"/>
    </xf>
    <xf numFmtId="0" fontId="0" fillId="2" borderId="13" xfId="0" applyFill="1" applyBorder="1" applyAlignment="1" applyProtection="1">
      <alignment horizontal="left" vertical="top"/>
      <protection locked="0"/>
    </xf>
    <xf numFmtId="0" fontId="16" fillId="2" borderId="13" xfId="0" applyFont="1" applyFill="1" applyBorder="1" applyAlignment="1" applyProtection="1">
      <alignment horizontal="right" vertical="center"/>
      <protection locked="0"/>
    </xf>
    <xf numFmtId="0" fontId="17" fillId="2" borderId="13" xfId="0" applyFont="1" applyFill="1" applyBorder="1" applyAlignment="1" applyProtection="1">
      <alignment horizontal="center" vertical="top"/>
      <protection locked="0"/>
    </xf>
    <xf numFmtId="0" fontId="0" fillId="2" borderId="13" xfId="0" applyFill="1" applyBorder="1" applyAlignment="1" applyProtection="1">
      <alignment horizontal="left" vertical="top" wrapText="1"/>
      <protection locked="0"/>
    </xf>
    <xf numFmtId="0" fontId="0" fillId="2" borderId="14" xfId="0" applyFill="1" applyBorder="1" applyAlignment="1" applyProtection="1">
      <alignment horizontal="left" vertical="top"/>
      <protection locked="0"/>
    </xf>
    <xf numFmtId="0" fontId="13" fillId="2" borderId="13" xfId="0" applyFont="1" applyFill="1" applyBorder="1" applyAlignment="1" applyProtection="1">
      <alignment vertical="center"/>
      <protection locked="0"/>
    </xf>
    <xf numFmtId="0" fontId="17" fillId="2" borderId="15" xfId="0" applyFont="1" applyFill="1" applyBorder="1" applyAlignment="1" applyProtection="1">
      <alignment horizontal="center" vertical="top"/>
      <protection locked="0"/>
    </xf>
    <xf numFmtId="0" fontId="13" fillId="2" borderId="16" xfId="0" applyFont="1" applyFill="1" applyBorder="1" applyAlignment="1" applyProtection="1">
      <alignment vertical="center"/>
      <protection locked="0"/>
    </xf>
    <xf numFmtId="0" fontId="17" fillId="2" borderId="17" xfId="0" applyFont="1" applyFill="1" applyBorder="1" applyAlignment="1" applyProtection="1">
      <alignment horizontal="center" vertical="top"/>
      <protection locked="0"/>
    </xf>
    <xf numFmtId="0" fontId="0" fillId="2" borderId="18" xfId="0" applyFill="1" applyBorder="1" applyAlignment="1" applyProtection="1">
      <alignment horizontal="left" vertical="top"/>
      <protection locked="0"/>
    </xf>
    <xf numFmtId="0" fontId="0" fillId="2" borderId="18" xfId="0" applyFill="1" applyBorder="1" applyAlignment="1" applyProtection="1">
      <alignment horizontal="left" vertical="top" wrapText="1"/>
      <protection locked="0"/>
    </xf>
    <xf numFmtId="0" fontId="0" fillId="2" borderId="19" xfId="0" applyFill="1" applyBorder="1" applyAlignment="1" applyProtection="1">
      <alignment horizontal="left" vertical="top"/>
      <protection locked="0"/>
    </xf>
    <xf numFmtId="0" fontId="18" fillId="0" borderId="0" xfId="0" applyFont="1" applyAlignment="1">
      <alignment horizontal="center" vertical="top"/>
    </xf>
    <xf numFmtId="0" fontId="0" fillId="2" borderId="7" xfId="0" applyFill="1" applyBorder="1" applyAlignment="1">
      <alignment horizontal="left"/>
    </xf>
    <xf numFmtId="0" fontId="19" fillId="0" borderId="0" xfId="3" applyFont="1" applyAlignment="1"/>
    <xf numFmtId="0" fontId="20" fillId="0" borderId="0" xfId="3" applyFont="1"/>
    <xf numFmtId="0" fontId="15" fillId="0" borderId="0" xfId="0" applyFont="1" applyAlignment="1">
      <alignment horizontal="left"/>
    </xf>
    <xf numFmtId="0" fontId="20" fillId="0" borderId="0" xfId="3" applyFont="1" applyAlignment="1">
      <alignment horizontal="center"/>
    </xf>
    <xf numFmtId="0" fontId="21" fillId="0" borderId="0" xfId="3" applyFont="1" applyAlignment="1">
      <alignment horizontal="center"/>
    </xf>
    <xf numFmtId="0" fontId="14" fillId="2" borderId="20" xfId="0" applyFont="1" applyFill="1" applyBorder="1">
      <alignment vertical="top"/>
    </xf>
    <xf numFmtId="0" fontId="14" fillId="2" borderId="21" xfId="0" applyFont="1" applyFill="1" applyBorder="1">
      <alignment vertical="top"/>
    </xf>
    <xf numFmtId="0" fontId="22" fillId="2" borderId="20" xfId="0" applyFont="1" applyFill="1" applyBorder="1" applyAlignment="1">
      <alignment wrapText="1"/>
    </xf>
    <xf numFmtId="0" fontId="23" fillId="2" borderId="22" xfId="0" applyFont="1" applyFill="1" applyBorder="1" applyAlignment="1">
      <alignment horizontal="right" vertical="center"/>
    </xf>
    <xf numFmtId="0" fontId="23" fillId="2" borderId="21" xfId="0" applyFont="1" applyFill="1" applyBorder="1" applyAlignment="1">
      <alignment horizontal="right" vertical="center"/>
    </xf>
    <xf numFmtId="166" fontId="24" fillId="3" borderId="23" xfId="0" applyNumberFormat="1" applyFont="1" applyFill="1" applyBorder="1" applyAlignment="1" applyProtection="1">
      <alignment horizontal="center" vertical="center"/>
      <protection locked="0"/>
    </xf>
    <xf numFmtId="166" fontId="24" fillId="3" borderId="16" xfId="0" applyNumberFormat="1" applyFont="1" applyFill="1" applyBorder="1" applyAlignment="1" applyProtection="1">
      <alignment horizontal="center" vertical="center"/>
      <protection locked="0"/>
    </xf>
    <xf numFmtId="0" fontId="20" fillId="0" borderId="0" xfId="0" applyFont="1" applyAlignment="1">
      <alignment horizontal="right"/>
    </xf>
    <xf numFmtId="0" fontId="25" fillId="0" borderId="24" xfId="0" applyFont="1" applyBorder="1" applyAlignment="1">
      <alignment horizontal="center" vertical="center"/>
    </xf>
    <xf numFmtId="0" fontId="26" fillId="0" borderId="24" xfId="0" applyFont="1" applyBorder="1" applyAlignment="1">
      <alignment horizontal="center" vertical="center"/>
    </xf>
    <xf numFmtId="0" fontId="27" fillId="0" borderId="24" xfId="0" applyFont="1" applyBorder="1" applyAlignment="1">
      <alignment horizontal="center" vertical="center"/>
    </xf>
    <xf numFmtId="0" fontId="28" fillId="0" borderId="24" xfId="0" applyFont="1" applyBorder="1" applyAlignment="1">
      <alignment horizontal="center" vertical="center"/>
    </xf>
    <xf numFmtId="0" fontId="29" fillId="4" borderId="25" xfId="0" applyFont="1" applyFill="1" applyBorder="1" applyAlignment="1">
      <alignment horizontal="center" vertical="top"/>
    </xf>
    <xf numFmtId="0" fontId="30" fillId="5" borderId="25" xfId="0" applyFont="1" applyFill="1" applyBorder="1" applyAlignment="1">
      <alignment horizontal="center" vertical="top"/>
    </xf>
    <xf numFmtId="0" fontId="0" fillId="6" borderId="25" xfId="0" applyFill="1" applyBorder="1" applyAlignment="1">
      <alignment horizontal="center" vertical="top"/>
    </xf>
    <xf numFmtId="0" fontId="0" fillId="7" borderId="25" xfId="0" applyFill="1" applyBorder="1" applyAlignment="1">
      <alignment horizontal="center" vertical="top"/>
    </xf>
    <xf numFmtId="0" fontId="14" fillId="2" borderId="21" xfId="0" applyFont="1" applyFill="1" applyBorder="1" applyAlignment="1">
      <alignment horizontal="center" vertical="top"/>
    </xf>
    <xf numFmtId="0" fontId="14" fillId="2" borderId="20" xfId="0" applyFont="1" applyFill="1" applyBorder="1" applyAlignment="1">
      <alignment horizontal="center" vertical="top"/>
    </xf>
    <xf numFmtId="0" fontId="14" fillId="2" borderId="21" xfId="0" applyFont="1" applyFill="1" applyBorder="1" applyAlignment="1">
      <alignment horizontal="center" vertical="top"/>
    </xf>
    <xf numFmtId="0" fontId="31" fillId="2" borderId="21" xfId="0" applyFont="1" applyFill="1" applyBorder="1" applyAlignment="1">
      <alignment horizontal="left" vertical="top" wrapText="1"/>
    </xf>
    <xf numFmtId="0" fontId="31" fillId="2" borderId="5" xfId="0" applyFont="1" applyFill="1" applyBorder="1" applyAlignment="1">
      <alignment horizontal="left" vertical="top" wrapText="1"/>
    </xf>
    <xf numFmtId="0" fontId="14" fillId="2" borderId="48" xfId="0" applyFont="1" applyFill="1" applyBorder="1" applyAlignment="1">
      <alignment vertical="top" wrapText="1"/>
    </xf>
    <xf numFmtId="0" fontId="14" fillId="2" borderId="29" xfId="0" applyFont="1" applyFill="1" applyBorder="1" applyAlignment="1">
      <alignment vertical="top" wrapText="1"/>
    </xf>
    <xf numFmtId="0" fontId="14" fillId="2" borderId="45" xfId="0" applyFont="1" applyFill="1" applyBorder="1" applyAlignment="1">
      <alignment vertical="top" wrapText="1"/>
    </xf>
    <xf numFmtId="0" fontId="14" fillId="2" borderId="21" xfId="0" applyFont="1" applyFill="1" applyBorder="1" applyAlignment="1">
      <alignment vertical="top" wrapText="1"/>
    </xf>
    <xf numFmtId="0" fontId="14" fillId="2" borderId="5" xfId="0" applyFont="1" applyFill="1" applyBorder="1" applyAlignment="1">
      <alignment vertical="top" wrapText="1"/>
    </xf>
    <xf numFmtId="0" fontId="0" fillId="0" borderId="28"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2" borderId="26" xfId="0" applyFill="1" applyBorder="1" applyAlignment="1">
      <alignment horizontal="right" vertical="top"/>
    </xf>
    <xf numFmtId="0" fontId="0" fillId="2" borderId="12" xfId="0" applyFill="1" applyBorder="1" applyAlignment="1">
      <alignment horizontal="right" vertical="top"/>
    </xf>
    <xf numFmtId="0" fontId="0" fillId="0" borderId="22"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43"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2" borderId="27" xfId="0" applyFill="1" applyBorder="1" applyAlignment="1">
      <alignment horizontal="right" vertical="top"/>
    </xf>
    <xf numFmtId="0" fontId="0" fillId="2" borderId="46" xfId="0" applyFill="1" applyBorder="1" applyAlignment="1">
      <alignment horizontal="right" vertical="top"/>
    </xf>
    <xf numFmtId="0" fontId="0" fillId="0" borderId="6"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0" fillId="0" borderId="44" xfId="0" applyBorder="1" applyAlignment="1" applyProtection="1">
      <alignment horizontal="left" vertical="top" wrapText="1"/>
      <protection locked="0"/>
    </xf>
    <xf numFmtId="0" fontId="14" fillId="2" borderId="26" xfId="0" applyFont="1" applyFill="1" applyBorder="1" applyAlignment="1">
      <alignment horizontal="left" vertical="top" wrapText="1"/>
    </xf>
    <xf numFmtId="0" fontId="14" fillId="2" borderId="27" xfId="0" applyFont="1" applyFill="1" applyBorder="1" applyAlignment="1">
      <alignment horizontal="left" vertical="top" wrapText="1"/>
    </xf>
    <xf numFmtId="0" fontId="14" fillId="2" borderId="32" xfId="0" applyFont="1" applyFill="1" applyBorder="1" applyAlignment="1">
      <alignment horizontal="center" vertical="top"/>
    </xf>
    <xf numFmtId="0" fontId="14" fillId="2" borderId="33" xfId="0" applyFont="1" applyFill="1" applyBorder="1" applyAlignment="1">
      <alignment horizontal="center" vertical="top"/>
    </xf>
    <xf numFmtId="0" fontId="14" fillId="2" borderId="11"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0" fillId="0" borderId="34" xfId="0" applyBorder="1" applyAlignment="1" applyProtection="1">
      <alignment vertical="top" wrapText="1"/>
      <protection locked="0"/>
    </xf>
    <xf numFmtId="0" fontId="0" fillId="0" borderId="35"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37" xfId="0" applyBorder="1" applyAlignment="1" applyProtection="1">
      <alignment vertical="top" wrapText="1"/>
      <protection locked="0"/>
    </xf>
    <xf numFmtId="0" fontId="14" fillId="2" borderId="38" xfId="0" applyFont="1" applyFill="1" applyBorder="1" applyAlignment="1">
      <alignment horizontal="center" vertical="top"/>
    </xf>
    <xf numFmtId="0" fontId="14" fillId="2" borderId="39" xfId="0" applyFont="1" applyFill="1" applyBorder="1" applyAlignment="1">
      <alignment horizontal="center" vertical="top"/>
    </xf>
    <xf numFmtId="0" fontId="14" fillId="2" borderId="40" xfId="0" applyFont="1" applyFill="1" applyBorder="1" applyAlignment="1">
      <alignment horizontal="center" vertical="top"/>
    </xf>
    <xf numFmtId="165" fontId="0" fillId="0" borderId="41" xfId="0" applyNumberFormat="1" applyBorder="1" applyAlignment="1" applyProtection="1">
      <alignment horizontal="left" vertical="top"/>
      <protection locked="0"/>
    </xf>
    <xf numFmtId="165" fontId="0" fillId="0" borderId="42" xfId="0" applyNumberFormat="1" applyBorder="1" applyAlignment="1" applyProtection="1">
      <alignment horizontal="left" vertical="top"/>
      <protection locked="0"/>
    </xf>
    <xf numFmtId="0" fontId="0" fillId="0" borderId="0" xfId="0" applyProtection="1">
      <alignment vertical="top"/>
      <protection locked="0"/>
    </xf>
    <xf numFmtId="0" fontId="0" fillId="0" borderId="35" xfId="0" applyBorder="1" applyProtection="1">
      <alignment vertical="top"/>
      <protection locked="0"/>
    </xf>
    <xf numFmtId="0" fontId="0" fillId="2" borderId="30" xfId="0" applyFill="1" applyBorder="1" applyAlignment="1">
      <alignment horizontal="right" vertical="top"/>
    </xf>
    <xf numFmtId="0" fontId="14" fillId="2" borderId="31" xfId="0" applyFont="1" applyFill="1" applyBorder="1" applyAlignment="1">
      <alignment horizontal="left" vertical="top"/>
    </xf>
    <xf numFmtId="0" fontId="14" fillId="2" borderId="7" xfId="0" applyFont="1" applyFill="1" applyBorder="1" applyAlignment="1">
      <alignment horizontal="left" vertical="top"/>
    </xf>
    <xf numFmtId="0" fontId="0" fillId="0" borderId="22" xfId="0" applyBorder="1" applyAlignment="1" applyProtection="1">
      <alignment horizontal="left" vertical="top"/>
      <protection locked="0"/>
    </xf>
    <xf numFmtId="0" fontId="0" fillId="0" borderId="21" xfId="0" applyBorder="1" applyAlignment="1" applyProtection="1">
      <alignment horizontal="left" vertical="top"/>
      <protection locked="0"/>
    </xf>
  </cellXfs>
  <cellStyles count="11">
    <cellStyle name="Bad" xfId="9" builtinId="27" hidden="1"/>
    <cellStyle name="Good" xfId="8" builtinId="26" hidden="1"/>
    <cellStyle name="Heading 1" xfId="1" builtinId="16" customBuiltin="1"/>
    <cellStyle name="Heading 2" xfId="2" builtinId="17" customBuiltin="1"/>
    <cellStyle name="Heading 3" xfId="3" builtinId="18" customBuiltin="1"/>
    <cellStyle name="Heading 4" xfId="4" builtinId="19" customBuiltin="1"/>
    <cellStyle name="Linked Cell" xfId="5" builtinId="24" customBuiltin="1"/>
    <cellStyle name="Neutral" xfId="10" builtinId="28" hidden="1"/>
    <cellStyle name="Normal" xfId="0" builtinId="0" customBuiltin="1"/>
    <cellStyle name="Title" xfId="6" builtinId="15" customBuiltin="1"/>
    <cellStyle name="Total" xfId="7" builtinId="25" customBuiltin="1"/>
  </cellStyles>
  <dxfs count="6">
    <dxf>
      <font>
        <color rgb="FFCCAD6B"/>
        <name val="Arial"/>
        <scheme val="none"/>
      </font>
      <fill>
        <patternFill>
          <bgColor theme="6"/>
        </patternFill>
      </fill>
      <border>
        <left style="thin">
          <color theme="0" tint="-4.9989318521683403E-2"/>
        </left>
        <right style="thin">
          <color theme="0" tint="-4.9989318521683403E-2"/>
        </right>
        <top style="thin">
          <color theme="0" tint="-4.9989318521683403E-2"/>
        </top>
        <bottom style="thin">
          <color theme="0" tint="-4.9989318521683403E-2"/>
        </bottom>
      </border>
    </dxf>
    <dxf>
      <font>
        <color rgb="FFE0CEA6"/>
        <name val="Arial"/>
        <scheme val="none"/>
      </font>
      <fill>
        <patternFill>
          <bgColor theme="6" tint="0.39994506668294322"/>
        </patternFill>
      </fill>
      <border>
        <left style="thin">
          <color theme="0" tint="-4.9989318521683403E-2"/>
        </left>
        <right style="thin">
          <color theme="0" tint="-4.9989318521683403E-2"/>
        </right>
        <top style="thin">
          <color theme="0" tint="-4.9989318521683403E-2"/>
        </top>
        <bottom style="thin">
          <color theme="0" tint="-4.9989318521683403E-2"/>
        </bottom>
      </border>
    </dxf>
    <dxf>
      <font>
        <color rgb="FF4D4D4D"/>
        <name val="Arial"/>
        <scheme val="none"/>
      </font>
      <fill>
        <patternFill>
          <bgColor theme="4"/>
        </patternFill>
      </fill>
      <border>
        <left style="thin">
          <color theme="0" tint="-4.9989318521683403E-2"/>
        </left>
        <right style="thin">
          <color theme="0" tint="-4.9989318521683403E-2"/>
        </right>
        <top style="thin">
          <color theme="0" tint="-4.9989318521683403E-2"/>
        </top>
        <bottom style="thin">
          <color theme="0" tint="-4.9989318521683403E-2"/>
        </bottom>
      </border>
    </dxf>
    <dxf>
      <font>
        <color rgb="FFB7B7B7"/>
        <name val="Arial"/>
        <scheme val="none"/>
      </font>
      <fill>
        <patternFill>
          <bgColor theme="4" tint="0.59996337778862885"/>
        </patternFill>
      </fill>
      <border>
        <left style="thin">
          <color theme="0" tint="-4.9989318521683403E-2"/>
        </left>
        <right style="thin">
          <color theme="0" tint="-4.9989318521683403E-2"/>
        </right>
        <top style="thin">
          <color theme="0" tint="-4.9989318521683403E-2"/>
        </top>
        <bottom style="thin">
          <color theme="0" tint="-4.9989318521683403E-2"/>
        </bottom>
      </border>
    </dxf>
    <dxf>
      <border>
        <right style="thin">
          <color theme="0" tint="-0.34998626667073579"/>
        </right>
      </border>
    </dxf>
    <dxf>
      <font>
        <strike val="0"/>
      </font>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s>
  <tableStyles count="1" defaultTableStyle="TableStyleMedium9" defaultPivotStyle="PivotStyleLight16">
    <tableStyle name="Table Style Light Border" pivot="0" count="1" xr9:uid="{00000000-0011-0000-FFFF-FFFF00000000}">
      <tableStyleElement type="wholeTabl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FNR">
  <a:themeElements>
    <a:clrScheme name="FNR">
      <a:dk1>
        <a:sysClr val="windowText" lastClr="000000"/>
      </a:dk1>
      <a:lt1>
        <a:sysClr val="window" lastClr="FFFFFF"/>
      </a:lt1>
      <a:dk2>
        <a:srgbClr val="1F497D"/>
      </a:dk2>
      <a:lt2>
        <a:srgbClr val="EEECE1"/>
      </a:lt2>
      <a:accent1>
        <a:srgbClr val="4D4D4D"/>
      </a:accent1>
      <a:accent2>
        <a:srgbClr val="83AFB4"/>
      </a:accent2>
      <a:accent3>
        <a:srgbClr val="CCAD6B"/>
      </a:accent3>
      <a:accent4>
        <a:srgbClr val="9BBB59"/>
      </a:accent4>
      <a:accent5>
        <a:srgbClr val="C0504D"/>
      </a:accent5>
      <a:accent6>
        <a:srgbClr val="F79646"/>
      </a:accent6>
      <a:hlink>
        <a:srgbClr val="0000FF"/>
      </a:hlink>
      <a:folHlink>
        <a:srgbClr val="800080"/>
      </a:folHlink>
    </a:clrScheme>
    <a:fontScheme name="FNR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pageSetUpPr fitToPage="1"/>
  </sheetPr>
  <dimension ref="A1:BQ97"/>
  <sheetViews>
    <sheetView tabSelected="1" zoomScaleNormal="100" zoomScalePageLayoutView="90" workbookViewId="0">
      <pane ySplit="10" topLeftCell="A11" activePane="bottomLeft" state="frozen"/>
      <selection pane="bottomLeft" sqref="A1:B1"/>
    </sheetView>
  </sheetViews>
  <sheetFormatPr defaultRowHeight="12.5" outlineLevelRow="1" outlineLevelCol="1" x14ac:dyDescent="0.25"/>
  <cols>
    <col min="1" max="1" width="9.453125" customWidth="1"/>
    <col min="2" max="2" width="31.453125" customWidth="1"/>
    <col min="3" max="5" width="7.08984375" customWidth="1"/>
    <col min="6" max="41" width="2.90625" customWidth="1"/>
    <col min="42" max="65" width="2.90625" hidden="1" customWidth="1" outlineLevel="1"/>
    <col min="66" max="66" width="29.90625" customWidth="1" collapsed="1"/>
    <col min="67" max="67" width="18" customWidth="1"/>
    <col min="68" max="68" width="9.36328125" customWidth="1"/>
    <col min="69" max="69" width="11" customWidth="1"/>
  </cols>
  <sheetData>
    <row r="1" spans="1:69" ht="13.5" customHeight="1" thickBot="1" x14ac:dyDescent="0.3">
      <c r="A1" s="81" t="s">
        <v>11</v>
      </c>
      <c r="B1" s="82"/>
      <c r="AJ1" s="10" t="s">
        <v>16</v>
      </c>
      <c r="AO1" s="8"/>
      <c r="BO1" s="90" t="s">
        <v>55</v>
      </c>
      <c r="BP1" s="91"/>
      <c r="BQ1" s="92"/>
    </row>
    <row r="2" spans="1:69" ht="13.5" customHeight="1" thickTop="1" thickBot="1" x14ac:dyDescent="0.3">
      <c r="A2" s="3" t="s">
        <v>12</v>
      </c>
      <c r="B2" s="13"/>
      <c r="AJ2" s="36" t="s">
        <v>59</v>
      </c>
      <c r="AN2" s="1"/>
      <c r="AO2" s="51"/>
      <c r="BO2" s="3" t="s">
        <v>56</v>
      </c>
      <c r="BP2" s="93"/>
      <c r="BQ2" s="94"/>
    </row>
    <row r="3" spans="1:69" ht="13.5" customHeight="1" thickTop="1" thickBot="1" x14ac:dyDescent="0.3">
      <c r="A3" s="3" t="s">
        <v>68</v>
      </c>
      <c r="B3" s="13"/>
      <c r="AJ3" s="36" t="s">
        <v>60</v>
      </c>
      <c r="AN3" s="1"/>
      <c r="AO3" s="52"/>
      <c r="BO3" s="3" t="s">
        <v>65</v>
      </c>
      <c r="BP3" s="95"/>
      <c r="BQ3" s="96"/>
    </row>
    <row r="4" spans="1:69" ht="13.5" customHeight="1" thickTop="1" thickBot="1" x14ac:dyDescent="0.3">
      <c r="A4" s="3" t="s">
        <v>69</v>
      </c>
      <c r="B4" s="13"/>
      <c r="AJ4" s="36" t="s">
        <v>61</v>
      </c>
      <c r="AN4" s="1"/>
      <c r="AO4" s="53"/>
      <c r="BO4" s="67" t="s">
        <v>57</v>
      </c>
      <c r="BP4" s="86"/>
      <c r="BQ4" s="87"/>
    </row>
    <row r="5" spans="1:69" ht="13.5" customHeight="1" thickTop="1" thickBot="1" x14ac:dyDescent="0.3">
      <c r="A5" s="3" t="s">
        <v>13</v>
      </c>
      <c r="B5" s="14"/>
      <c r="AJ5" s="36" t="s">
        <v>62</v>
      </c>
      <c r="AN5" s="1"/>
      <c r="AO5" s="54"/>
      <c r="BO5" s="74"/>
      <c r="BP5" s="86"/>
      <c r="BQ5" s="87"/>
    </row>
    <row r="6" spans="1:69" ht="13.5" customHeight="1" thickTop="1" x14ac:dyDescent="0.35">
      <c r="A6" s="4" t="s">
        <v>14</v>
      </c>
      <c r="B6" s="15"/>
      <c r="C6" s="32" t="str">
        <f>IF(B6&gt;(DATE(YEAR(B5),MONTH(B5)+36,DAY(B5))),IF(B6&gt;(DATE(YEAR(B5),MONTH(B5)+60,DAY(B5))),"&gt;5 y","&gt; 3 y"),"")</f>
        <v/>
      </c>
      <c r="D6" s="32"/>
      <c r="E6" s="32"/>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6" t="s">
        <v>63</v>
      </c>
      <c r="AL6" s="16"/>
      <c r="AM6" s="16"/>
      <c r="AN6" s="16"/>
      <c r="AO6" s="38" t="s">
        <v>58</v>
      </c>
      <c r="BH6" s="9"/>
      <c r="BO6" s="97"/>
      <c r="BP6" s="88"/>
      <c r="BQ6" s="89"/>
    </row>
    <row r="7" spans="1:69" ht="13.5" customHeight="1" x14ac:dyDescent="0.35">
      <c r="B7" s="2"/>
      <c r="E7" s="46" t="str">
        <f>IF(AND(BP2&lt;&gt;"",B5&lt;&gt;""),IF(BP2&lt;B5,"↓",""),"")</f>
        <v/>
      </c>
      <c r="F7" s="37" t="str">
        <f>IF(F10="","",IF(AND(MONTH($BP2)=MONTH(F10),YEAR($BP2)=YEAR(F10)),"↓",""))</f>
        <v/>
      </c>
      <c r="G7" s="37" t="str">
        <f t="shared" ref="G7:BM7" si="0">IF(G10="","",IF(AND(MONTH($BP2)=MONTH(G10),YEAR($BP2)=YEAR(G10)),"↓",""))</f>
        <v/>
      </c>
      <c r="H7" s="37" t="str">
        <f t="shared" si="0"/>
        <v/>
      </c>
      <c r="I7" s="37" t="str">
        <f t="shared" si="0"/>
        <v/>
      </c>
      <c r="J7" s="37" t="str">
        <f t="shared" si="0"/>
        <v/>
      </c>
      <c r="K7" s="37" t="str">
        <f t="shared" si="0"/>
        <v/>
      </c>
      <c r="L7" s="37" t="str">
        <f t="shared" si="0"/>
        <v/>
      </c>
      <c r="M7" s="37" t="str">
        <f t="shared" si="0"/>
        <v/>
      </c>
      <c r="N7" s="37" t="str">
        <f t="shared" si="0"/>
        <v/>
      </c>
      <c r="O7" s="37" t="str">
        <f t="shared" si="0"/>
        <v/>
      </c>
      <c r="P7" s="37" t="str">
        <f t="shared" si="0"/>
        <v/>
      </c>
      <c r="Q7" s="37" t="str">
        <f t="shared" si="0"/>
        <v/>
      </c>
      <c r="R7" s="37" t="str">
        <f t="shared" si="0"/>
        <v/>
      </c>
      <c r="S7" s="37" t="str">
        <f t="shared" si="0"/>
        <v/>
      </c>
      <c r="T7" s="37" t="str">
        <f t="shared" si="0"/>
        <v/>
      </c>
      <c r="U7" s="37" t="str">
        <f t="shared" si="0"/>
        <v/>
      </c>
      <c r="V7" s="37" t="str">
        <f t="shared" si="0"/>
        <v/>
      </c>
      <c r="W7" s="37" t="str">
        <f t="shared" si="0"/>
        <v/>
      </c>
      <c r="X7" s="37" t="str">
        <f t="shared" si="0"/>
        <v/>
      </c>
      <c r="Y7" s="37" t="str">
        <f t="shared" si="0"/>
        <v/>
      </c>
      <c r="Z7" s="37" t="str">
        <f t="shared" si="0"/>
        <v/>
      </c>
      <c r="AA7" s="37" t="str">
        <f t="shared" si="0"/>
        <v/>
      </c>
      <c r="AB7" s="37" t="str">
        <f t="shared" si="0"/>
        <v/>
      </c>
      <c r="AC7" s="37" t="str">
        <f t="shared" si="0"/>
        <v/>
      </c>
      <c r="AD7" s="37" t="str">
        <f t="shared" si="0"/>
        <v/>
      </c>
      <c r="AE7" s="37" t="str">
        <f t="shared" si="0"/>
        <v/>
      </c>
      <c r="AF7" s="37" t="str">
        <f t="shared" si="0"/>
        <v/>
      </c>
      <c r="AG7" s="37" t="str">
        <f t="shared" si="0"/>
        <v/>
      </c>
      <c r="AH7" s="37" t="str">
        <f t="shared" si="0"/>
        <v/>
      </c>
      <c r="AI7" s="37" t="str">
        <f t="shared" si="0"/>
        <v/>
      </c>
      <c r="AJ7" s="37" t="str">
        <f t="shared" si="0"/>
        <v/>
      </c>
      <c r="AK7" s="37" t="str">
        <f t="shared" si="0"/>
        <v/>
      </c>
      <c r="AL7" s="37" t="str">
        <f t="shared" si="0"/>
        <v/>
      </c>
      <c r="AM7" s="37" t="str">
        <f t="shared" si="0"/>
        <v/>
      </c>
      <c r="AN7" s="37" t="str">
        <f t="shared" si="0"/>
        <v/>
      </c>
      <c r="AO7" s="37" t="str">
        <f t="shared" si="0"/>
        <v/>
      </c>
      <c r="AP7" s="35" t="str">
        <f t="shared" si="0"/>
        <v/>
      </c>
      <c r="AQ7" s="35" t="str">
        <f t="shared" si="0"/>
        <v/>
      </c>
      <c r="AR7" s="35" t="str">
        <f t="shared" si="0"/>
        <v/>
      </c>
      <c r="AS7" s="35" t="str">
        <f t="shared" si="0"/>
        <v/>
      </c>
      <c r="AT7" s="35" t="str">
        <f t="shared" si="0"/>
        <v/>
      </c>
      <c r="AU7" s="35" t="str">
        <f t="shared" si="0"/>
        <v/>
      </c>
      <c r="AV7" s="35" t="str">
        <f t="shared" si="0"/>
        <v/>
      </c>
      <c r="AW7" s="35" t="str">
        <f t="shared" si="0"/>
        <v/>
      </c>
      <c r="AX7" s="35" t="str">
        <f t="shared" si="0"/>
        <v/>
      </c>
      <c r="AY7" s="35" t="str">
        <f t="shared" si="0"/>
        <v/>
      </c>
      <c r="AZ7" s="35" t="str">
        <f t="shared" si="0"/>
        <v/>
      </c>
      <c r="BA7" s="35" t="str">
        <f t="shared" si="0"/>
        <v/>
      </c>
      <c r="BB7" s="35" t="str">
        <f t="shared" si="0"/>
        <v/>
      </c>
      <c r="BC7" s="35" t="str">
        <f t="shared" si="0"/>
        <v/>
      </c>
      <c r="BD7" s="35" t="str">
        <f t="shared" si="0"/>
        <v/>
      </c>
      <c r="BE7" s="35" t="str">
        <f t="shared" si="0"/>
        <v/>
      </c>
      <c r="BF7" s="35" t="str">
        <f t="shared" si="0"/>
        <v/>
      </c>
      <c r="BG7" s="35" t="str">
        <f t="shared" si="0"/>
        <v/>
      </c>
      <c r="BH7" s="35" t="str">
        <f t="shared" si="0"/>
        <v/>
      </c>
      <c r="BI7" s="35" t="str">
        <f t="shared" si="0"/>
        <v/>
      </c>
      <c r="BJ7" s="35" t="str">
        <f t="shared" si="0"/>
        <v/>
      </c>
      <c r="BK7" s="35" t="str">
        <f t="shared" si="0"/>
        <v/>
      </c>
      <c r="BL7" s="35" t="str">
        <f t="shared" si="0"/>
        <v/>
      </c>
      <c r="BM7" s="35" t="str">
        <f t="shared" si="0"/>
        <v/>
      </c>
    </row>
    <row r="8" spans="1:69" ht="13.5" customHeight="1" x14ac:dyDescent="0.3">
      <c r="A8" s="83" t="s">
        <v>18</v>
      </c>
      <c r="B8" s="39"/>
      <c r="C8" s="39"/>
      <c r="D8" s="41"/>
      <c r="E8" s="41"/>
      <c r="F8" s="98" t="s">
        <v>67</v>
      </c>
      <c r="G8" s="99"/>
      <c r="H8" s="99"/>
      <c r="I8" s="99"/>
      <c r="J8" s="99"/>
      <c r="K8" s="99"/>
      <c r="L8" s="99"/>
      <c r="M8" s="99"/>
      <c r="N8" s="99"/>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2"/>
      <c r="AP8" s="33" t="s">
        <v>64</v>
      </c>
      <c r="AQ8" s="11"/>
      <c r="AR8" s="11"/>
      <c r="AS8" s="11"/>
      <c r="AT8" s="11"/>
      <c r="AU8" s="11"/>
      <c r="AV8" s="11"/>
      <c r="AW8" s="11"/>
      <c r="AX8" s="11"/>
      <c r="AY8" s="11"/>
      <c r="AZ8" s="11"/>
      <c r="BA8" s="11"/>
      <c r="BB8" s="11"/>
      <c r="BC8" s="11"/>
      <c r="BD8" s="11"/>
      <c r="BE8" s="11"/>
      <c r="BF8" s="11"/>
      <c r="BG8" s="11"/>
      <c r="BH8" s="11"/>
      <c r="BI8" s="11"/>
      <c r="BJ8" s="11"/>
      <c r="BK8" s="11"/>
      <c r="BL8" s="11"/>
      <c r="BM8" s="12"/>
      <c r="BN8" s="55" t="s">
        <v>6</v>
      </c>
      <c r="BO8" s="56" t="s">
        <v>7</v>
      </c>
      <c r="BP8" s="56" t="s">
        <v>8</v>
      </c>
      <c r="BQ8" s="60" t="s">
        <v>9</v>
      </c>
    </row>
    <row r="9" spans="1:69" ht="16.5" customHeight="1" x14ac:dyDescent="0.25">
      <c r="A9" s="84"/>
      <c r="B9" s="40" t="s">
        <v>66</v>
      </c>
      <c r="C9" s="40"/>
      <c r="D9" s="63" t="s">
        <v>13</v>
      </c>
      <c r="E9" s="63" t="s">
        <v>14</v>
      </c>
      <c r="F9" s="7">
        <v>1</v>
      </c>
      <c r="G9" s="7">
        <v>2</v>
      </c>
      <c r="H9" s="7">
        <v>3</v>
      </c>
      <c r="I9" s="7">
        <v>4</v>
      </c>
      <c r="J9" s="7">
        <v>5</v>
      </c>
      <c r="K9" s="7">
        <v>6</v>
      </c>
      <c r="L9" s="7">
        <v>7</v>
      </c>
      <c r="M9" s="7">
        <v>8</v>
      </c>
      <c r="N9" s="7">
        <v>9</v>
      </c>
      <c r="O9" s="7">
        <v>10</v>
      </c>
      <c r="P9" s="7">
        <v>11</v>
      </c>
      <c r="Q9" s="7">
        <v>12</v>
      </c>
      <c r="R9" s="7">
        <v>13</v>
      </c>
      <c r="S9" s="7">
        <v>14</v>
      </c>
      <c r="T9" s="7">
        <v>15</v>
      </c>
      <c r="U9" s="7">
        <v>16</v>
      </c>
      <c r="V9" s="7">
        <v>17</v>
      </c>
      <c r="W9" s="7">
        <v>18</v>
      </c>
      <c r="X9" s="7">
        <v>19</v>
      </c>
      <c r="Y9" s="7">
        <v>20</v>
      </c>
      <c r="Z9" s="7">
        <v>21</v>
      </c>
      <c r="AA9" s="7">
        <v>22</v>
      </c>
      <c r="AB9" s="7">
        <v>23</v>
      </c>
      <c r="AC9" s="7">
        <v>24</v>
      </c>
      <c r="AD9" s="7">
        <v>25</v>
      </c>
      <c r="AE9" s="7">
        <v>26</v>
      </c>
      <c r="AF9" s="7">
        <v>27</v>
      </c>
      <c r="AG9" s="7">
        <v>28</v>
      </c>
      <c r="AH9" s="7">
        <v>29</v>
      </c>
      <c r="AI9" s="7">
        <v>30</v>
      </c>
      <c r="AJ9" s="7">
        <v>31</v>
      </c>
      <c r="AK9" s="7">
        <v>32</v>
      </c>
      <c r="AL9" s="7">
        <v>33</v>
      </c>
      <c r="AM9" s="7">
        <v>34</v>
      </c>
      <c r="AN9" s="7">
        <v>35</v>
      </c>
      <c r="AO9" s="7">
        <v>36</v>
      </c>
      <c r="AP9" s="7">
        <v>37</v>
      </c>
      <c r="AQ9" s="7">
        <v>38</v>
      </c>
      <c r="AR9" s="7">
        <v>39</v>
      </c>
      <c r="AS9" s="7">
        <v>40</v>
      </c>
      <c r="AT9" s="7">
        <v>41</v>
      </c>
      <c r="AU9" s="7">
        <v>42</v>
      </c>
      <c r="AV9" s="7">
        <v>43</v>
      </c>
      <c r="AW9" s="7">
        <v>44</v>
      </c>
      <c r="AX9" s="7">
        <v>45</v>
      </c>
      <c r="AY9" s="7">
        <v>46</v>
      </c>
      <c r="AZ9" s="7">
        <v>47</v>
      </c>
      <c r="BA9" s="7">
        <v>48</v>
      </c>
      <c r="BB9" s="7">
        <v>49</v>
      </c>
      <c r="BC9" s="7">
        <v>50</v>
      </c>
      <c r="BD9" s="7">
        <v>51</v>
      </c>
      <c r="BE9" s="7">
        <v>52</v>
      </c>
      <c r="BF9" s="7">
        <v>53</v>
      </c>
      <c r="BG9" s="7">
        <v>54</v>
      </c>
      <c r="BH9" s="7">
        <v>55</v>
      </c>
      <c r="BI9" s="7">
        <v>56</v>
      </c>
      <c r="BJ9" s="7">
        <v>57</v>
      </c>
      <c r="BK9" s="7">
        <v>58</v>
      </c>
      <c r="BL9" s="7">
        <v>59</v>
      </c>
      <c r="BM9" s="7">
        <v>60</v>
      </c>
      <c r="BN9" s="58"/>
      <c r="BO9" s="57"/>
      <c r="BP9" s="57"/>
      <c r="BQ9" s="61"/>
    </row>
    <row r="10" spans="1:69" ht="29.25" customHeight="1" x14ac:dyDescent="0.25">
      <c r="A10" s="85"/>
      <c r="B10" s="6" t="s">
        <v>50</v>
      </c>
      <c r="C10" s="6"/>
      <c r="D10" s="64"/>
      <c r="E10" s="64"/>
      <c r="F10" s="5" t="str">
        <f>IF(B5&lt;&gt;"",B5,"")</f>
        <v/>
      </c>
      <c r="G10" s="5" t="str">
        <f t="shared" ref="G10:AO10" si="1">IF(F10="","",IF($B6&gt;=DATE(YEAR(F10),MONTH(F10)+1,DAY(F10)),DATE(YEAR(F10),MONTH(F10)+1,DAY(F10)),""))</f>
        <v/>
      </c>
      <c r="H10" s="5" t="str">
        <f t="shared" si="1"/>
        <v/>
      </c>
      <c r="I10" s="5" t="str">
        <f t="shared" si="1"/>
        <v/>
      </c>
      <c r="J10" s="5" t="str">
        <f t="shared" si="1"/>
        <v/>
      </c>
      <c r="K10" s="5" t="str">
        <f t="shared" si="1"/>
        <v/>
      </c>
      <c r="L10" s="5" t="str">
        <f t="shared" si="1"/>
        <v/>
      </c>
      <c r="M10" s="5" t="str">
        <f t="shared" si="1"/>
        <v/>
      </c>
      <c r="N10" s="5" t="str">
        <f t="shared" si="1"/>
        <v/>
      </c>
      <c r="O10" s="5" t="str">
        <f t="shared" si="1"/>
        <v/>
      </c>
      <c r="P10" s="5" t="str">
        <f t="shared" si="1"/>
        <v/>
      </c>
      <c r="Q10" s="5" t="str">
        <f t="shared" si="1"/>
        <v/>
      </c>
      <c r="R10" s="5" t="str">
        <f>IF(Q10="","",IF($B6&gt;=DATE(YEAR(Q10),MONTH(Q10)+1,DAY(Q10)),DATE(YEAR(Q10),MONTH(Q10)+1,DAY(Q10)),""))</f>
        <v/>
      </c>
      <c r="S10" s="5" t="str">
        <f t="shared" si="1"/>
        <v/>
      </c>
      <c r="T10" s="5" t="str">
        <f t="shared" si="1"/>
        <v/>
      </c>
      <c r="U10" s="5" t="str">
        <f t="shared" si="1"/>
        <v/>
      </c>
      <c r="V10" s="5" t="str">
        <f t="shared" si="1"/>
        <v/>
      </c>
      <c r="W10" s="5" t="str">
        <f t="shared" si="1"/>
        <v/>
      </c>
      <c r="X10" s="5" t="str">
        <f t="shared" si="1"/>
        <v/>
      </c>
      <c r="Y10" s="5" t="str">
        <f t="shared" si="1"/>
        <v/>
      </c>
      <c r="Z10" s="5" t="str">
        <f t="shared" si="1"/>
        <v/>
      </c>
      <c r="AA10" s="5" t="str">
        <f t="shared" si="1"/>
        <v/>
      </c>
      <c r="AB10" s="5" t="str">
        <f t="shared" si="1"/>
        <v/>
      </c>
      <c r="AC10" s="5" t="str">
        <f t="shared" si="1"/>
        <v/>
      </c>
      <c r="AD10" s="5" t="str">
        <f t="shared" si="1"/>
        <v/>
      </c>
      <c r="AE10" s="5" t="str">
        <f t="shared" si="1"/>
        <v/>
      </c>
      <c r="AF10" s="5" t="str">
        <f t="shared" si="1"/>
        <v/>
      </c>
      <c r="AG10" s="5" t="str">
        <f t="shared" si="1"/>
        <v/>
      </c>
      <c r="AH10" s="5" t="str">
        <f t="shared" si="1"/>
        <v/>
      </c>
      <c r="AI10" s="5" t="str">
        <f t="shared" si="1"/>
        <v/>
      </c>
      <c r="AJ10" s="5" t="str">
        <f t="shared" si="1"/>
        <v/>
      </c>
      <c r="AK10" s="5" t="str">
        <f t="shared" si="1"/>
        <v/>
      </c>
      <c r="AL10" s="5" t="str">
        <f t="shared" si="1"/>
        <v/>
      </c>
      <c r="AM10" s="5" t="str">
        <f t="shared" si="1"/>
        <v/>
      </c>
      <c r="AN10" s="5" t="str">
        <f t="shared" si="1"/>
        <v/>
      </c>
      <c r="AO10" s="5" t="str">
        <f t="shared" si="1"/>
        <v/>
      </c>
      <c r="AP10" s="5" t="str">
        <f t="shared" ref="AP10:BM10" si="2">IF(AO10="","",IF($B6&gt;=DATE(YEAR(AO10),MONTH(AO10)+1,DAY(AO10)),DATE(YEAR(AO10),MONTH(AO10)+1,DAY(AO10)),""))</f>
        <v/>
      </c>
      <c r="AQ10" s="5" t="str">
        <f t="shared" si="2"/>
        <v/>
      </c>
      <c r="AR10" s="5" t="str">
        <f t="shared" si="2"/>
        <v/>
      </c>
      <c r="AS10" s="5" t="str">
        <f t="shared" si="2"/>
        <v/>
      </c>
      <c r="AT10" s="5" t="str">
        <f t="shared" si="2"/>
        <v/>
      </c>
      <c r="AU10" s="5" t="str">
        <f t="shared" si="2"/>
        <v/>
      </c>
      <c r="AV10" s="5" t="str">
        <f t="shared" si="2"/>
        <v/>
      </c>
      <c r="AW10" s="5" t="str">
        <f t="shared" si="2"/>
        <v/>
      </c>
      <c r="AX10" s="5" t="str">
        <f t="shared" si="2"/>
        <v/>
      </c>
      <c r="AY10" s="5" t="str">
        <f t="shared" si="2"/>
        <v/>
      </c>
      <c r="AZ10" s="5" t="str">
        <f t="shared" si="2"/>
        <v/>
      </c>
      <c r="BA10" s="5" t="str">
        <f t="shared" si="2"/>
        <v/>
      </c>
      <c r="BB10" s="5" t="str">
        <f t="shared" si="2"/>
        <v/>
      </c>
      <c r="BC10" s="5" t="str">
        <f t="shared" si="2"/>
        <v/>
      </c>
      <c r="BD10" s="5" t="str">
        <f t="shared" si="2"/>
        <v/>
      </c>
      <c r="BE10" s="5" t="str">
        <f t="shared" si="2"/>
        <v/>
      </c>
      <c r="BF10" s="5" t="str">
        <f t="shared" si="2"/>
        <v/>
      </c>
      <c r="BG10" s="5" t="str">
        <f t="shared" si="2"/>
        <v/>
      </c>
      <c r="BH10" s="5" t="str">
        <f t="shared" si="2"/>
        <v/>
      </c>
      <c r="BI10" s="5" t="str">
        <f t="shared" si="2"/>
        <v/>
      </c>
      <c r="BJ10" s="5" t="str">
        <f t="shared" si="2"/>
        <v/>
      </c>
      <c r="BK10" s="5" t="str">
        <f t="shared" si="2"/>
        <v/>
      </c>
      <c r="BL10" s="5" t="str">
        <f t="shared" si="2"/>
        <v/>
      </c>
      <c r="BM10" s="5" t="str">
        <f t="shared" si="2"/>
        <v/>
      </c>
      <c r="BN10" s="59"/>
      <c r="BO10" s="6"/>
      <c r="BP10" s="6" t="s">
        <v>15</v>
      </c>
      <c r="BQ10" s="62"/>
    </row>
    <row r="11" spans="1:69" ht="13.5" customHeight="1" x14ac:dyDescent="0.25">
      <c r="A11" s="79" t="s">
        <v>17</v>
      </c>
      <c r="B11" s="69"/>
      <c r="C11" s="42" t="s">
        <v>0</v>
      </c>
      <c r="D11" s="44"/>
      <c r="E11" s="44"/>
      <c r="F11" s="47" t="str">
        <f>IF(F$10="","", IF(DATE(YEAR(F$10),MONTH(F$10),DAY(1))&gt;=DATE(YEAR($D11),MONTH($D11),DAY(1)), IF(DATE(YEAR(F$10),MONTH(F$10),DAY(1))&lt;=DATE(YEAR($E11),MONTH($E11),DAY(1)),"n",""),""))</f>
        <v/>
      </c>
      <c r="G11" s="47" t="str">
        <f t="shared" ref="G11:BM15" si="3">IF(G$10="","", IF(DATE(YEAR(G$10),MONTH(G$10),DAY(1))&gt;=DATE(YEAR($D11),MONTH($D11),DAY(1)), IF(DATE(YEAR(G$10),MONTH(G$10),DAY(1))&lt;=DATE(YEAR($E11),MONTH($E11),DAY(1)),"n",""),""))</f>
        <v/>
      </c>
      <c r="H11" s="47" t="str">
        <f t="shared" si="3"/>
        <v/>
      </c>
      <c r="I11" s="47" t="str">
        <f t="shared" si="3"/>
        <v/>
      </c>
      <c r="J11" s="47" t="str">
        <f t="shared" si="3"/>
        <v/>
      </c>
      <c r="K11" s="47" t="str">
        <f t="shared" si="3"/>
        <v/>
      </c>
      <c r="L11" s="47" t="str">
        <f t="shared" si="3"/>
        <v/>
      </c>
      <c r="M11" s="47" t="str">
        <f t="shared" si="3"/>
        <v/>
      </c>
      <c r="N11" s="47" t="str">
        <f t="shared" si="3"/>
        <v/>
      </c>
      <c r="O11" s="47" t="str">
        <f t="shared" si="3"/>
        <v/>
      </c>
      <c r="P11" s="47" t="str">
        <f t="shared" si="3"/>
        <v/>
      </c>
      <c r="Q11" s="47" t="str">
        <f t="shared" si="3"/>
        <v/>
      </c>
      <c r="R11" s="47" t="str">
        <f t="shared" si="3"/>
        <v/>
      </c>
      <c r="S11" s="47" t="str">
        <f t="shared" si="3"/>
        <v/>
      </c>
      <c r="T11" s="47" t="str">
        <f t="shared" si="3"/>
        <v/>
      </c>
      <c r="U11" s="47" t="str">
        <f t="shared" si="3"/>
        <v/>
      </c>
      <c r="V11" s="47" t="str">
        <f t="shared" si="3"/>
        <v/>
      </c>
      <c r="W11" s="47" t="str">
        <f t="shared" si="3"/>
        <v/>
      </c>
      <c r="X11" s="47" t="str">
        <f t="shared" si="3"/>
        <v/>
      </c>
      <c r="Y11" s="47" t="str">
        <f t="shared" si="3"/>
        <v/>
      </c>
      <c r="Z11" s="47" t="str">
        <f t="shared" si="3"/>
        <v/>
      </c>
      <c r="AA11" s="47" t="str">
        <f t="shared" si="3"/>
        <v/>
      </c>
      <c r="AB11" s="47" t="str">
        <f t="shared" si="3"/>
        <v/>
      </c>
      <c r="AC11" s="47" t="str">
        <f t="shared" si="3"/>
        <v/>
      </c>
      <c r="AD11" s="47" t="str">
        <f t="shared" si="3"/>
        <v/>
      </c>
      <c r="AE11" s="47" t="str">
        <f t="shared" si="3"/>
        <v/>
      </c>
      <c r="AF11" s="47" t="str">
        <f t="shared" si="3"/>
        <v/>
      </c>
      <c r="AG11" s="47" t="str">
        <f t="shared" si="3"/>
        <v/>
      </c>
      <c r="AH11" s="47" t="str">
        <f t="shared" si="3"/>
        <v/>
      </c>
      <c r="AI11" s="47" t="str">
        <f t="shared" si="3"/>
        <v/>
      </c>
      <c r="AJ11" s="47" t="str">
        <f t="shared" si="3"/>
        <v/>
      </c>
      <c r="AK11" s="47" t="str">
        <f t="shared" si="3"/>
        <v/>
      </c>
      <c r="AL11" s="47" t="str">
        <f t="shared" si="3"/>
        <v/>
      </c>
      <c r="AM11" s="47" t="str">
        <f t="shared" si="3"/>
        <v/>
      </c>
      <c r="AN11" s="47" t="str">
        <f t="shared" si="3"/>
        <v/>
      </c>
      <c r="AO11" s="47" t="str">
        <f t="shared" si="3"/>
        <v/>
      </c>
      <c r="AP11" s="47" t="str">
        <f t="shared" si="3"/>
        <v/>
      </c>
      <c r="AQ11" s="47" t="str">
        <f t="shared" si="3"/>
        <v/>
      </c>
      <c r="AR11" s="47" t="str">
        <f t="shared" si="3"/>
        <v/>
      </c>
      <c r="AS11" s="47" t="str">
        <f t="shared" si="3"/>
        <v/>
      </c>
      <c r="AT11" s="47" t="str">
        <f t="shared" si="3"/>
        <v/>
      </c>
      <c r="AU11" s="47" t="str">
        <f t="shared" si="3"/>
        <v/>
      </c>
      <c r="AV11" s="47" t="str">
        <f t="shared" si="3"/>
        <v/>
      </c>
      <c r="AW11" s="47" t="str">
        <f t="shared" si="3"/>
        <v/>
      </c>
      <c r="AX11" s="47" t="str">
        <f t="shared" si="3"/>
        <v/>
      </c>
      <c r="AY11" s="47" t="str">
        <f t="shared" si="3"/>
        <v/>
      </c>
      <c r="AZ11" s="47" t="str">
        <f t="shared" si="3"/>
        <v/>
      </c>
      <c r="BA11" s="47" t="str">
        <f t="shared" si="3"/>
        <v/>
      </c>
      <c r="BB11" s="47" t="str">
        <f t="shared" si="3"/>
        <v/>
      </c>
      <c r="BC11" s="47" t="str">
        <f t="shared" si="3"/>
        <v/>
      </c>
      <c r="BD11" s="47" t="str">
        <f t="shared" si="3"/>
        <v/>
      </c>
      <c r="BE11" s="47" t="str">
        <f t="shared" si="3"/>
        <v/>
      </c>
      <c r="BF11" s="47" t="str">
        <f t="shared" si="3"/>
        <v/>
      </c>
      <c r="BG11" s="47" t="str">
        <f t="shared" si="3"/>
        <v/>
      </c>
      <c r="BH11" s="47" t="str">
        <f t="shared" si="3"/>
        <v/>
      </c>
      <c r="BI11" s="47" t="str">
        <f t="shared" si="3"/>
        <v/>
      </c>
      <c r="BJ11" s="47" t="str">
        <f t="shared" si="3"/>
        <v/>
      </c>
      <c r="BK11" s="47" t="str">
        <f t="shared" si="3"/>
        <v/>
      </c>
      <c r="BL11" s="47" t="str">
        <f t="shared" si="3"/>
        <v/>
      </c>
      <c r="BM11" s="47" t="str">
        <f t="shared" si="3"/>
        <v/>
      </c>
      <c r="BN11" s="69"/>
      <c r="BO11" s="69"/>
      <c r="BP11" s="69"/>
      <c r="BQ11" s="65"/>
    </row>
    <row r="12" spans="1:69" ht="13.5" customHeight="1" outlineLevel="1" x14ac:dyDescent="0.25">
      <c r="A12" s="80"/>
      <c r="B12" s="71"/>
      <c r="C12" s="43" t="s">
        <v>10</v>
      </c>
      <c r="D12" s="44"/>
      <c r="E12" s="45"/>
      <c r="F12" s="48" t="str">
        <f t="shared" ref="F12:U22" si="4">IF(F$10="","", IF(DATE(YEAR(F$10),MONTH(F$10),DAY(1))&gt;=DATE(YEAR($D12),MONTH($D12),DAY(1)), IF(DATE(YEAR(F$10),MONTH(F$10),DAY(1))&lt;=DATE(YEAR($E12),MONTH($E12),DAY(1)),"n",""),""))</f>
        <v/>
      </c>
      <c r="G12" s="48" t="str">
        <f t="shared" si="3"/>
        <v/>
      </c>
      <c r="H12" s="48" t="str">
        <f t="shared" si="3"/>
        <v/>
      </c>
      <c r="I12" s="48" t="str">
        <f t="shared" si="3"/>
        <v/>
      </c>
      <c r="J12" s="48" t="str">
        <f t="shared" si="3"/>
        <v/>
      </c>
      <c r="K12" s="48" t="str">
        <f t="shared" si="3"/>
        <v/>
      </c>
      <c r="L12" s="48" t="str">
        <f t="shared" si="3"/>
        <v/>
      </c>
      <c r="M12" s="48" t="str">
        <f t="shared" si="3"/>
        <v/>
      </c>
      <c r="N12" s="48" t="str">
        <f t="shared" si="3"/>
        <v/>
      </c>
      <c r="O12" s="48" t="str">
        <f t="shared" si="3"/>
        <v/>
      </c>
      <c r="P12" s="48" t="str">
        <f t="shared" si="3"/>
        <v/>
      </c>
      <c r="Q12" s="48" t="str">
        <f t="shared" si="3"/>
        <v/>
      </c>
      <c r="R12" s="48" t="str">
        <f t="shared" si="3"/>
        <v/>
      </c>
      <c r="S12" s="48" t="str">
        <f t="shared" si="3"/>
        <v/>
      </c>
      <c r="T12" s="48" t="str">
        <f t="shared" si="3"/>
        <v/>
      </c>
      <c r="U12" s="48" t="str">
        <f t="shared" si="3"/>
        <v/>
      </c>
      <c r="V12" s="48" t="str">
        <f t="shared" si="3"/>
        <v/>
      </c>
      <c r="W12" s="48" t="str">
        <f t="shared" si="3"/>
        <v/>
      </c>
      <c r="X12" s="48" t="str">
        <f t="shared" si="3"/>
        <v/>
      </c>
      <c r="Y12" s="48" t="str">
        <f t="shared" si="3"/>
        <v/>
      </c>
      <c r="Z12" s="48" t="str">
        <f t="shared" si="3"/>
        <v/>
      </c>
      <c r="AA12" s="48" t="str">
        <f t="shared" si="3"/>
        <v/>
      </c>
      <c r="AB12" s="48" t="str">
        <f t="shared" si="3"/>
        <v/>
      </c>
      <c r="AC12" s="48" t="str">
        <f t="shared" si="3"/>
        <v/>
      </c>
      <c r="AD12" s="48" t="str">
        <f t="shared" si="3"/>
        <v/>
      </c>
      <c r="AE12" s="48" t="str">
        <f t="shared" si="3"/>
        <v/>
      </c>
      <c r="AF12" s="48" t="str">
        <f t="shared" si="3"/>
        <v/>
      </c>
      <c r="AG12" s="48" t="str">
        <f t="shared" si="3"/>
        <v/>
      </c>
      <c r="AH12" s="48" t="str">
        <f t="shared" si="3"/>
        <v/>
      </c>
      <c r="AI12" s="48" t="str">
        <f t="shared" si="3"/>
        <v/>
      </c>
      <c r="AJ12" s="48" t="str">
        <f t="shared" si="3"/>
        <v/>
      </c>
      <c r="AK12" s="48" t="str">
        <f t="shared" si="3"/>
        <v/>
      </c>
      <c r="AL12" s="48" t="str">
        <f t="shared" si="3"/>
        <v/>
      </c>
      <c r="AM12" s="48" t="str">
        <f t="shared" si="3"/>
        <v/>
      </c>
      <c r="AN12" s="48" t="str">
        <f t="shared" si="3"/>
        <v/>
      </c>
      <c r="AO12" s="48" t="str">
        <f t="shared" si="3"/>
        <v/>
      </c>
      <c r="AP12" s="48" t="str">
        <f t="shared" si="3"/>
        <v/>
      </c>
      <c r="AQ12" s="48" t="str">
        <f t="shared" si="3"/>
        <v/>
      </c>
      <c r="AR12" s="48" t="str">
        <f t="shared" si="3"/>
        <v/>
      </c>
      <c r="AS12" s="48" t="str">
        <f t="shared" si="3"/>
        <v/>
      </c>
      <c r="AT12" s="48" t="str">
        <f t="shared" si="3"/>
        <v/>
      </c>
      <c r="AU12" s="48" t="str">
        <f t="shared" si="3"/>
        <v/>
      </c>
      <c r="AV12" s="48" t="str">
        <f t="shared" si="3"/>
        <v/>
      </c>
      <c r="AW12" s="48" t="str">
        <f t="shared" si="3"/>
        <v/>
      </c>
      <c r="AX12" s="48" t="str">
        <f t="shared" si="3"/>
        <v/>
      </c>
      <c r="AY12" s="48" t="str">
        <f t="shared" si="3"/>
        <v/>
      </c>
      <c r="AZ12" s="48" t="str">
        <f t="shared" si="3"/>
        <v/>
      </c>
      <c r="BA12" s="48" t="str">
        <f t="shared" si="3"/>
        <v/>
      </c>
      <c r="BB12" s="48" t="str">
        <f t="shared" si="3"/>
        <v/>
      </c>
      <c r="BC12" s="48" t="str">
        <f t="shared" si="3"/>
        <v/>
      </c>
      <c r="BD12" s="48" t="str">
        <f t="shared" si="3"/>
        <v/>
      </c>
      <c r="BE12" s="48" t="str">
        <f t="shared" si="3"/>
        <v/>
      </c>
      <c r="BF12" s="48" t="str">
        <f t="shared" si="3"/>
        <v/>
      </c>
      <c r="BG12" s="48" t="str">
        <f t="shared" si="3"/>
        <v/>
      </c>
      <c r="BH12" s="48" t="str">
        <f t="shared" si="3"/>
        <v/>
      </c>
      <c r="BI12" s="48" t="str">
        <f t="shared" si="3"/>
        <v/>
      </c>
      <c r="BJ12" s="48" t="str">
        <f t="shared" si="3"/>
        <v/>
      </c>
      <c r="BK12" s="48" t="str">
        <f t="shared" si="3"/>
        <v/>
      </c>
      <c r="BL12" s="48" t="str">
        <f t="shared" si="3"/>
        <v/>
      </c>
      <c r="BM12" s="48" t="str">
        <f t="shared" si="3"/>
        <v/>
      </c>
      <c r="BN12" s="71"/>
      <c r="BO12" s="71"/>
      <c r="BP12" s="71"/>
      <c r="BQ12" s="73"/>
    </row>
    <row r="13" spans="1:69" ht="13.5" customHeight="1" x14ac:dyDescent="0.25">
      <c r="A13" s="67" t="s">
        <v>1</v>
      </c>
      <c r="B13" s="69"/>
      <c r="C13" s="42" t="s">
        <v>0</v>
      </c>
      <c r="D13" s="44"/>
      <c r="E13" s="45"/>
      <c r="F13" s="49" t="str">
        <f t="shared" si="4"/>
        <v/>
      </c>
      <c r="G13" s="49" t="str">
        <f t="shared" si="3"/>
        <v/>
      </c>
      <c r="H13" s="49" t="str">
        <f t="shared" si="3"/>
        <v/>
      </c>
      <c r="I13" s="49" t="str">
        <f t="shared" si="3"/>
        <v/>
      </c>
      <c r="J13" s="49" t="str">
        <f t="shared" si="3"/>
        <v/>
      </c>
      <c r="K13" s="49" t="str">
        <f t="shared" si="3"/>
        <v/>
      </c>
      <c r="L13" s="49" t="str">
        <f t="shared" si="3"/>
        <v/>
      </c>
      <c r="M13" s="49" t="str">
        <f t="shared" si="3"/>
        <v/>
      </c>
      <c r="N13" s="49" t="str">
        <f t="shared" si="3"/>
        <v/>
      </c>
      <c r="O13" s="49" t="str">
        <f t="shared" si="3"/>
        <v/>
      </c>
      <c r="P13" s="49" t="str">
        <f t="shared" si="3"/>
        <v/>
      </c>
      <c r="Q13" s="49" t="str">
        <f t="shared" si="3"/>
        <v/>
      </c>
      <c r="R13" s="49" t="str">
        <f t="shared" si="3"/>
        <v/>
      </c>
      <c r="S13" s="49" t="str">
        <f t="shared" si="3"/>
        <v/>
      </c>
      <c r="T13" s="49" t="str">
        <f t="shared" si="3"/>
        <v/>
      </c>
      <c r="U13" s="49" t="str">
        <f t="shared" si="3"/>
        <v/>
      </c>
      <c r="V13" s="49" t="str">
        <f t="shared" si="3"/>
        <v/>
      </c>
      <c r="W13" s="49" t="str">
        <f t="shared" si="3"/>
        <v/>
      </c>
      <c r="X13" s="49" t="str">
        <f t="shared" si="3"/>
        <v/>
      </c>
      <c r="Y13" s="49" t="str">
        <f t="shared" si="3"/>
        <v/>
      </c>
      <c r="Z13" s="49" t="str">
        <f t="shared" si="3"/>
        <v/>
      </c>
      <c r="AA13" s="49" t="str">
        <f t="shared" si="3"/>
        <v/>
      </c>
      <c r="AB13" s="49" t="str">
        <f t="shared" si="3"/>
        <v/>
      </c>
      <c r="AC13" s="49" t="str">
        <f t="shared" si="3"/>
        <v/>
      </c>
      <c r="AD13" s="49" t="str">
        <f t="shared" si="3"/>
        <v/>
      </c>
      <c r="AE13" s="49" t="str">
        <f t="shared" si="3"/>
        <v/>
      </c>
      <c r="AF13" s="49" t="str">
        <f t="shared" si="3"/>
        <v/>
      </c>
      <c r="AG13" s="49" t="str">
        <f t="shared" si="3"/>
        <v/>
      </c>
      <c r="AH13" s="49" t="str">
        <f t="shared" si="3"/>
        <v/>
      </c>
      <c r="AI13" s="49" t="str">
        <f t="shared" si="3"/>
        <v/>
      </c>
      <c r="AJ13" s="49" t="str">
        <f t="shared" si="3"/>
        <v/>
      </c>
      <c r="AK13" s="49" t="str">
        <f t="shared" si="3"/>
        <v/>
      </c>
      <c r="AL13" s="49" t="str">
        <f t="shared" si="3"/>
        <v/>
      </c>
      <c r="AM13" s="49" t="str">
        <f t="shared" si="3"/>
        <v/>
      </c>
      <c r="AN13" s="49" t="str">
        <f t="shared" si="3"/>
        <v/>
      </c>
      <c r="AO13" s="49" t="str">
        <f t="shared" si="3"/>
        <v/>
      </c>
      <c r="AP13" s="49" t="str">
        <f t="shared" si="3"/>
        <v/>
      </c>
      <c r="AQ13" s="49" t="str">
        <f t="shared" si="3"/>
        <v/>
      </c>
      <c r="AR13" s="49" t="str">
        <f t="shared" si="3"/>
        <v/>
      </c>
      <c r="AS13" s="49" t="str">
        <f t="shared" si="3"/>
        <v/>
      </c>
      <c r="AT13" s="49" t="str">
        <f t="shared" si="3"/>
        <v/>
      </c>
      <c r="AU13" s="49" t="str">
        <f t="shared" si="3"/>
        <v/>
      </c>
      <c r="AV13" s="49" t="str">
        <f t="shared" si="3"/>
        <v/>
      </c>
      <c r="AW13" s="49" t="str">
        <f t="shared" si="3"/>
        <v/>
      </c>
      <c r="AX13" s="49" t="str">
        <f t="shared" si="3"/>
        <v/>
      </c>
      <c r="AY13" s="49" t="str">
        <f t="shared" si="3"/>
        <v/>
      </c>
      <c r="AZ13" s="49" t="str">
        <f t="shared" si="3"/>
        <v/>
      </c>
      <c r="BA13" s="49" t="str">
        <f t="shared" si="3"/>
        <v/>
      </c>
      <c r="BB13" s="49" t="str">
        <f t="shared" si="3"/>
        <v/>
      </c>
      <c r="BC13" s="49" t="str">
        <f t="shared" si="3"/>
        <v/>
      </c>
      <c r="BD13" s="49" t="str">
        <f t="shared" si="3"/>
        <v/>
      </c>
      <c r="BE13" s="49" t="str">
        <f t="shared" si="3"/>
        <v/>
      </c>
      <c r="BF13" s="49" t="str">
        <f t="shared" si="3"/>
        <v/>
      </c>
      <c r="BG13" s="49" t="str">
        <f t="shared" si="3"/>
        <v/>
      </c>
      <c r="BH13" s="49" t="str">
        <f t="shared" si="3"/>
        <v/>
      </c>
      <c r="BI13" s="49" t="str">
        <f t="shared" si="3"/>
        <v/>
      </c>
      <c r="BJ13" s="49" t="str">
        <f t="shared" si="3"/>
        <v/>
      </c>
      <c r="BK13" s="49" t="str">
        <f t="shared" si="3"/>
        <v/>
      </c>
      <c r="BL13" s="49" t="str">
        <f t="shared" si="3"/>
        <v/>
      </c>
      <c r="BM13" s="49" t="str">
        <f t="shared" si="3"/>
        <v/>
      </c>
      <c r="BN13" s="69"/>
      <c r="BO13" s="69"/>
      <c r="BP13" s="69"/>
      <c r="BQ13" s="65"/>
    </row>
    <row r="14" spans="1:69" ht="13.5" customHeight="1" outlineLevel="1" x14ac:dyDescent="0.25">
      <c r="A14" s="74"/>
      <c r="B14" s="71"/>
      <c r="C14" s="43" t="s">
        <v>10</v>
      </c>
      <c r="D14" s="44"/>
      <c r="E14" s="45"/>
      <c r="F14" s="50" t="str">
        <f t="shared" si="4"/>
        <v/>
      </c>
      <c r="G14" s="50" t="str">
        <f t="shared" si="3"/>
        <v/>
      </c>
      <c r="H14" s="50" t="str">
        <f t="shared" si="3"/>
        <v/>
      </c>
      <c r="I14" s="50" t="str">
        <f t="shared" si="3"/>
        <v/>
      </c>
      <c r="J14" s="50" t="str">
        <f t="shared" si="3"/>
        <v/>
      </c>
      <c r="K14" s="50" t="str">
        <f t="shared" si="3"/>
        <v/>
      </c>
      <c r="L14" s="50" t="str">
        <f t="shared" si="3"/>
        <v/>
      </c>
      <c r="M14" s="50" t="str">
        <f t="shared" si="3"/>
        <v/>
      </c>
      <c r="N14" s="50" t="str">
        <f t="shared" si="3"/>
        <v/>
      </c>
      <c r="O14" s="50" t="str">
        <f t="shared" si="3"/>
        <v/>
      </c>
      <c r="P14" s="50" t="str">
        <f t="shared" si="3"/>
        <v/>
      </c>
      <c r="Q14" s="50" t="str">
        <f t="shared" si="3"/>
        <v/>
      </c>
      <c r="R14" s="50" t="str">
        <f t="shared" si="3"/>
        <v/>
      </c>
      <c r="S14" s="50" t="str">
        <f t="shared" si="3"/>
        <v/>
      </c>
      <c r="T14" s="50" t="str">
        <f t="shared" si="3"/>
        <v/>
      </c>
      <c r="U14" s="50" t="str">
        <f t="shared" si="3"/>
        <v/>
      </c>
      <c r="V14" s="50" t="str">
        <f t="shared" si="3"/>
        <v/>
      </c>
      <c r="W14" s="50" t="str">
        <f t="shared" si="3"/>
        <v/>
      </c>
      <c r="X14" s="50" t="str">
        <f t="shared" si="3"/>
        <v/>
      </c>
      <c r="Y14" s="50" t="str">
        <f t="shared" si="3"/>
        <v/>
      </c>
      <c r="Z14" s="50" t="str">
        <f t="shared" si="3"/>
        <v/>
      </c>
      <c r="AA14" s="50" t="str">
        <f t="shared" si="3"/>
        <v/>
      </c>
      <c r="AB14" s="50" t="str">
        <f t="shared" si="3"/>
        <v/>
      </c>
      <c r="AC14" s="50" t="str">
        <f t="shared" si="3"/>
        <v/>
      </c>
      <c r="AD14" s="50" t="str">
        <f t="shared" si="3"/>
        <v/>
      </c>
      <c r="AE14" s="50" t="str">
        <f t="shared" si="3"/>
        <v/>
      </c>
      <c r="AF14" s="50" t="str">
        <f t="shared" si="3"/>
        <v/>
      </c>
      <c r="AG14" s="50" t="str">
        <f t="shared" si="3"/>
        <v/>
      </c>
      <c r="AH14" s="50" t="str">
        <f t="shared" si="3"/>
        <v/>
      </c>
      <c r="AI14" s="50" t="str">
        <f t="shared" si="3"/>
        <v/>
      </c>
      <c r="AJ14" s="50" t="str">
        <f t="shared" si="3"/>
        <v/>
      </c>
      <c r="AK14" s="50" t="str">
        <f t="shared" si="3"/>
        <v/>
      </c>
      <c r="AL14" s="50" t="str">
        <f t="shared" si="3"/>
        <v/>
      </c>
      <c r="AM14" s="50" t="str">
        <f t="shared" si="3"/>
        <v/>
      </c>
      <c r="AN14" s="50" t="str">
        <f t="shared" si="3"/>
        <v/>
      </c>
      <c r="AO14" s="50" t="str">
        <f t="shared" si="3"/>
        <v/>
      </c>
      <c r="AP14" s="50" t="str">
        <f t="shared" si="3"/>
        <v/>
      </c>
      <c r="AQ14" s="50" t="str">
        <f t="shared" si="3"/>
        <v/>
      </c>
      <c r="AR14" s="50" t="str">
        <f t="shared" si="3"/>
        <v/>
      </c>
      <c r="AS14" s="50" t="str">
        <f t="shared" si="3"/>
        <v/>
      </c>
      <c r="AT14" s="50" t="str">
        <f t="shared" si="3"/>
        <v/>
      </c>
      <c r="AU14" s="50" t="str">
        <f t="shared" si="3"/>
        <v/>
      </c>
      <c r="AV14" s="50" t="str">
        <f t="shared" si="3"/>
        <v/>
      </c>
      <c r="AW14" s="50" t="str">
        <f t="shared" si="3"/>
        <v/>
      </c>
      <c r="AX14" s="50" t="str">
        <f t="shared" si="3"/>
        <v/>
      </c>
      <c r="AY14" s="50" t="str">
        <f t="shared" si="3"/>
        <v/>
      </c>
      <c r="AZ14" s="50" t="str">
        <f t="shared" si="3"/>
        <v/>
      </c>
      <c r="BA14" s="50" t="str">
        <f t="shared" si="3"/>
        <v/>
      </c>
      <c r="BB14" s="50" t="str">
        <f t="shared" si="3"/>
        <v/>
      </c>
      <c r="BC14" s="50" t="str">
        <f t="shared" si="3"/>
        <v/>
      </c>
      <c r="BD14" s="50" t="str">
        <f t="shared" si="3"/>
        <v/>
      </c>
      <c r="BE14" s="50" t="str">
        <f t="shared" si="3"/>
        <v/>
      </c>
      <c r="BF14" s="50" t="str">
        <f t="shared" si="3"/>
        <v/>
      </c>
      <c r="BG14" s="50" t="str">
        <f t="shared" si="3"/>
        <v/>
      </c>
      <c r="BH14" s="50" t="str">
        <f t="shared" si="3"/>
        <v/>
      </c>
      <c r="BI14" s="50" t="str">
        <f t="shared" si="3"/>
        <v/>
      </c>
      <c r="BJ14" s="50" t="str">
        <f t="shared" si="3"/>
        <v/>
      </c>
      <c r="BK14" s="50" t="str">
        <f t="shared" si="3"/>
        <v/>
      </c>
      <c r="BL14" s="50" t="str">
        <f t="shared" si="3"/>
        <v/>
      </c>
      <c r="BM14" s="50" t="str">
        <f t="shared" si="3"/>
        <v/>
      </c>
      <c r="BN14" s="71"/>
      <c r="BO14" s="71"/>
      <c r="BP14" s="71"/>
      <c r="BQ14" s="73"/>
    </row>
    <row r="15" spans="1:69" ht="13.5" customHeight="1" x14ac:dyDescent="0.25">
      <c r="A15" s="67" t="s">
        <v>2</v>
      </c>
      <c r="B15" s="69"/>
      <c r="C15" s="42" t="s">
        <v>0</v>
      </c>
      <c r="D15" s="44"/>
      <c r="E15" s="45"/>
      <c r="F15" s="49" t="str">
        <f t="shared" si="4"/>
        <v/>
      </c>
      <c r="G15" s="49" t="str">
        <f t="shared" si="3"/>
        <v/>
      </c>
      <c r="H15" s="49" t="str">
        <f t="shared" si="3"/>
        <v/>
      </c>
      <c r="I15" s="49" t="str">
        <f t="shared" si="3"/>
        <v/>
      </c>
      <c r="J15" s="49" t="str">
        <f t="shared" si="3"/>
        <v/>
      </c>
      <c r="K15" s="49" t="str">
        <f t="shared" si="3"/>
        <v/>
      </c>
      <c r="L15" s="49" t="str">
        <f t="shared" si="3"/>
        <v/>
      </c>
      <c r="M15" s="49" t="str">
        <f t="shared" si="3"/>
        <v/>
      </c>
      <c r="N15" s="49" t="str">
        <f t="shared" si="3"/>
        <v/>
      </c>
      <c r="O15" s="49" t="str">
        <f t="shared" si="3"/>
        <v/>
      </c>
      <c r="P15" s="49" t="str">
        <f t="shared" si="3"/>
        <v/>
      </c>
      <c r="Q15" s="49" t="str">
        <f t="shared" si="3"/>
        <v/>
      </c>
      <c r="R15" s="49" t="str">
        <f t="shared" si="3"/>
        <v/>
      </c>
      <c r="S15" s="49" t="str">
        <f t="shared" si="3"/>
        <v/>
      </c>
      <c r="T15" s="49" t="str">
        <f t="shared" si="3"/>
        <v/>
      </c>
      <c r="U15" s="49" t="str">
        <f t="shared" si="3"/>
        <v/>
      </c>
      <c r="V15" s="49" t="str">
        <f t="shared" si="3"/>
        <v/>
      </c>
      <c r="W15" s="49" t="str">
        <f t="shared" si="3"/>
        <v/>
      </c>
      <c r="X15" s="49" t="str">
        <f t="shared" si="3"/>
        <v/>
      </c>
      <c r="Y15" s="49" t="str">
        <f t="shared" si="3"/>
        <v/>
      </c>
      <c r="Z15" s="49" t="str">
        <f t="shared" ref="Z15:AO15" si="5">IF(Z$10="","", IF(DATE(YEAR(Z$10),MONTH(Z$10),DAY(1))&gt;=DATE(YEAR($D15),MONTH($D15),DAY(1)), IF(DATE(YEAR(Z$10),MONTH(Z$10),DAY(1))&lt;=DATE(YEAR($E15),MONTH($E15),DAY(1)),"n",""),""))</f>
        <v/>
      </c>
      <c r="AA15" s="49" t="str">
        <f t="shared" si="5"/>
        <v/>
      </c>
      <c r="AB15" s="49" t="str">
        <f t="shared" si="5"/>
        <v/>
      </c>
      <c r="AC15" s="49" t="str">
        <f t="shared" si="5"/>
        <v/>
      </c>
      <c r="AD15" s="49" t="str">
        <f t="shared" si="5"/>
        <v/>
      </c>
      <c r="AE15" s="49" t="str">
        <f t="shared" si="5"/>
        <v/>
      </c>
      <c r="AF15" s="49" t="str">
        <f t="shared" si="5"/>
        <v/>
      </c>
      <c r="AG15" s="49" t="str">
        <f t="shared" si="5"/>
        <v/>
      </c>
      <c r="AH15" s="49" t="str">
        <f t="shared" si="5"/>
        <v/>
      </c>
      <c r="AI15" s="49" t="str">
        <f t="shared" si="5"/>
        <v/>
      </c>
      <c r="AJ15" s="49" t="str">
        <f t="shared" si="5"/>
        <v/>
      </c>
      <c r="AK15" s="49" t="str">
        <f t="shared" si="5"/>
        <v/>
      </c>
      <c r="AL15" s="49" t="str">
        <f t="shared" si="5"/>
        <v/>
      </c>
      <c r="AM15" s="49" t="str">
        <f t="shared" si="5"/>
        <v/>
      </c>
      <c r="AN15" s="49" t="str">
        <f t="shared" si="5"/>
        <v/>
      </c>
      <c r="AO15" s="49" t="str">
        <f t="shared" si="5"/>
        <v/>
      </c>
      <c r="AP15" s="49" t="str">
        <f t="shared" ref="AP15:BE22" si="6">IF(AP$10="","", IF(DATE(YEAR(AP$10),MONTH(AP$10),DAY(1))&gt;=DATE(YEAR($D15),MONTH($D15),DAY(1)), IF(DATE(YEAR(AP$10),MONTH(AP$10),DAY(1))&lt;=DATE(YEAR($E15),MONTH($E15),DAY(1)),"n",""),""))</f>
        <v/>
      </c>
      <c r="AQ15" s="49" t="str">
        <f t="shared" si="6"/>
        <v/>
      </c>
      <c r="AR15" s="49" t="str">
        <f t="shared" si="6"/>
        <v/>
      </c>
      <c r="AS15" s="49" t="str">
        <f t="shared" si="6"/>
        <v/>
      </c>
      <c r="AT15" s="49" t="str">
        <f t="shared" si="6"/>
        <v/>
      </c>
      <c r="AU15" s="49" t="str">
        <f t="shared" si="6"/>
        <v/>
      </c>
      <c r="AV15" s="49" t="str">
        <f t="shared" si="6"/>
        <v/>
      </c>
      <c r="AW15" s="49" t="str">
        <f t="shared" si="6"/>
        <v/>
      </c>
      <c r="AX15" s="49" t="str">
        <f t="shared" si="6"/>
        <v/>
      </c>
      <c r="AY15" s="49" t="str">
        <f t="shared" si="6"/>
        <v/>
      </c>
      <c r="AZ15" s="49" t="str">
        <f t="shared" si="6"/>
        <v/>
      </c>
      <c r="BA15" s="49" t="str">
        <f t="shared" si="6"/>
        <v/>
      </c>
      <c r="BB15" s="49" t="str">
        <f t="shared" si="6"/>
        <v/>
      </c>
      <c r="BC15" s="49" t="str">
        <f t="shared" si="6"/>
        <v/>
      </c>
      <c r="BD15" s="49" t="str">
        <f t="shared" si="6"/>
        <v/>
      </c>
      <c r="BE15" s="49" t="str">
        <f t="shared" si="6"/>
        <v/>
      </c>
      <c r="BF15" s="49" t="str">
        <f t="shared" ref="BF15:BM22" si="7">IF(BF$10="","", IF(DATE(YEAR(BF$10),MONTH(BF$10),DAY(1))&gt;=DATE(YEAR($D15),MONTH($D15),DAY(1)), IF(DATE(YEAR(BF$10),MONTH(BF$10),DAY(1))&lt;=DATE(YEAR($E15),MONTH($E15),DAY(1)),"n",""),""))</f>
        <v/>
      </c>
      <c r="BG15" s="49" t="str">
        <f t="shared" si="7"/>
        <v/>
      </c>
      <c r="BH15" s="49" t="str">
        <f t="shared" si="7"/>
        <v/>
      </c>
      <c r="BI15" s="49" t="str">
        <f t="shared" si="7"/>
        <v/>
      </c>
      <c r="BJ15" s="49" t="str">
        <f t="shared" si="7"/>
        <v/>
      </c>
      <c r="BK15" s="49" t="str">
        <f t="shared" si="7"/>
        <v/>
      </c>
      <c r="BL15" s="49" t="str">
        <f t="shared" si="7"/>
        <v/>
      </c>
      <c r="BM15" s="49" t="str">
        <f t="shared" si="7"/>
        <v/>
      </c>
      <c r="BN15" s="69"/>
      <c r="BO15" s="69"/>
      <c r="BP15" s="69"/>
      <c r="BQ15" s="65"/>
    </row>
    <row r="16" spans="1:69" ht="13.5" customHeight="1" outlineLevel="1" x14ac:dyDescent="0.25">
      <c r="A16" s="74"/>
      <c r="B16" s="71"/>
      <c r="C16" s="43" t="s">
        <v>10</v>
      </c>
      <c r="D16" s="44"/>
      <c r="E16" s="45"/>
      <c r="F16" s="50" t="str">
        <f t="shared" si="4"/>
        <v/>
      </c>
      <c r="G16" s="50" t="str">
        <f t="shared" si="4"/>
        <v/>
      </c>
      <c r="H16" s="50" t="str">
        <f t="shared" si="4"/>
        <v/>
      </c>
      <c r="I16" s="50" t="str">
        <f t="shared" si="4"/>
        <v/>
      </c>
      <c r="J16" s="50" t="str">
        <f t="shared" si="4"/>
        <v/>
      </c>
      <c r="K16" s="50" t="str">
        <f t="shared" si="4"/>
        <v/>
      </c>
      <c r="L16" s="50" t="str">
        <f t="shared" si="4"/>
        <v/>
      </c>
      <c r="M16" s="50" t="str">
        <f t="shared" si="4"/>
        <v/>
      </c>
      <c r="N16" s="50" t="str">
        <f t="shared" si="4"/>
        <v/>
      </c>
      <c r="O16" s="50" t="str">
        <f t="shared" si="4"/>
        <v/>
      </c>
      <c r="P16" s="50" t="str">
        <f t="shared" si="4"/>
        <v/>
      </c>
      <c r="Q16" s="50" t="str">
        <f t="shared" si="4"/>
        <v/>
      </c>
      <c r="R16" s="50" t="str">
        <f t="shared" si="4"/>
        <v/>
      </c>
      <c r="S16" s="50" t="str">
        <f t="shared" si="4"/>
        <v/>
      </c>
      <c r="T16" s="50" t="str">
        <f t="shared" si="4"/>
        <v/>
      </c>
      <c r="U16" s="50" t="str">
        <f t="shared" si="4"/>
        <v/>
      </c>
      <c r="V16" s="50" t="str">
        <f t="shared" ref="V16:AK22" si="8">IF(V$10="","", IF(DATE(YEAR(V$10),MONTH(V$10),DAY(1))&gt;=DATE(YEAR($D16),MONTH($D16),DAY(1)), IF(DATE(YEAR(V$10),MONTH(V$10),DAY(1))&lt;=DATE(YEAR($E16),MONTH($E16),DAY(1)),"n",""),""))</f>
        <v/>
      </c>
      <c r="W16" s="50" t="str">
        <f t="shared" si="8"/>
        <v/>
      </c>
      <c r="X16" s="50" t="str">
        <f t="shared" si="8"/>
        <v/>
      </c>
      <c r="Y16" s="50" t="str">
        <f t="shared" si="8"/>
        <v/>
      </c>
      <c r="Z16" s="50" t="str">
        <f t="shared" si="8"/>
        <v/>
      </c>
      <c r="AA16" s="50" t="str">
        <f t="shared" si="8"/>
        <v/>
      </c>
      <c r="AB16" s="50" t="str">
        <f t="shared" si="8"/>
        <v/>
      </c>
      <c r="AC16" s="50" t="str">
        <f t="shared" si="8"/>
        <v/>
      </c>
      <c r="AD16" s="50" t="str">
        <f t="shared" si="8"/>
        <v/>
      </c>
      <c r="AE16" s="50" t="str">
        <f t="shared" si="8"/>
        <v/>
      </c>
      <c r="AF16" s="50" t="str">
        <f t="shared" si="8"/>
        <v/>
      </c>
      <c r="AG16" s="50" t="str">
        <f t="shared" si="8"/>
        <v/>
      </c>
      <c r="AH16" s="50" t="str">
        <f t="shared" si="8"/>
        <v/>
      </c>
      <c r="AI16" s="50" t="str">
        <f t="shared" si="8"/>
        <v/>
      </c>
      <c r="AJ16" s="50" t="str">
        <f t="shared" si="8"/>
        <v/>
      </c>
      <c r="AK16" s="50" t="str">
        <f t="shared" si="8"/>
        <v/>
      </c>
      <c r="AL16" s="50" t="str">
        <f t="shared" ref="AL16:AO22" si="9">IF(AL$10="","", IF(DATE(YEAR(AL$10),MONTH(AL$10),DAY(1))&gt;=DATE(YEAR($D16),MONTH($D16),DAY(1)), IF(DATE(YEAR(AL$10),MONTH(AL$10),DAY(1))&lt;=DATE(YEAR($E16),MONTH($E16),DAY(1)),"n",""),""))</f>
        <v/>
      </c>
      <c r="AM16" s="50" t="str">
        <f t="shared" si="9"/>
        <v/>
      </c>
      <c r="AN16" s="50" t="str">
        <f t="shared" si="9"/>
        <v/>
      </c>
      <c r="AO16" s="50" t="str">
        <f t="shared" si="9"/>
        <v/>
      </c>
      <c r="AP16" s="50" t="str">
        <f t="shared" si="6"/>
        <v/>
      </c>
      <c r="AQ16" s="50" t="str">
        <f t="shared" si="6"/>
        <v/>
      </c>
      <c r="AR16" s="50" t="str">
        <f t="shared" si="6"/>
        <v/>
      </c>
      <c r="AS16" s="50" t="str">
        <f t="shared" si="6"/>
        <v/>
      </c>
      <c r="AT16" s="50" t="str">
        <f t="shared" si="6"/>
        <v/>
      </c>
      <c r="AU16" s="50" t="str">
        <f t="shared" si="6"/>
        <v/>
      </c>
      <c r="AV16" s="50" t="str">
        <f t="shared" si="6"/>
        <v/>
      </c>
      <c r="AW16" s="50" t="str">
        <f t="shared" si="6"/>
        <v/>
      </c>
      <c r="AX16" s="50" t="str">
        <f t="shared" si="6"/>
        <v/>
      </c>
      <c r="AY16" s="50" t="str">
        <f t="shared" si="6"/>
        <v/>
      </c>
      <c r="AZ16" s="50" t="str">
        <f t="shared" si="6"/>
        <v/>
      </c>
      <c r="BA16" s="50" t="str">
        <f t="shared" si="6"/>
        <v/>
      </c>
      <c r="BB16" s="50" t="str">
        <f t="shared" si="6"/>
        <v/>
      </c>
      <c r="BC16" s="50" t="str">
        <f t="shared" si="6"/>
        <v/>
      </c>
      <c r="BD16" s="50" t="str">
        <f t="shared" si="6"/>
        <v/>
      </c>
      <c r="BE16" s="50" t="str">
        <f t="shared" si="6"/>
        <v/>
      </c>
      <c r="BF16" s="50" t="str">
        <f t="shared" si="7"/>
        <v/>
      </c>
      <c r="BG16" s="50" t="str">
        <f t="shared" si="7"/>
        <v/>
      </c>
      <c r="BH16" s="50" t="str">
        <f t="shared" si="7"/>
        <v/>
      </c>
      <c r="BI16" s="50" t="str">
        <f t="shared" si="7"/>
        <v/>
      </c>
      <c r="BJ16" s="50" t="str">
        <f t="shared" si="7"/>
        <v/>
      </c>
      <c r="BK16" s="50" t="str">
        <f t="shared" si="7"/>
        <v/>
      </c>
      <c r="BL16" s="50" t="str">
        <f t="shared" si="7"/>
        <v/>
      </c>
      <c r="BM16" s="50" t="str">
        <f t="shared" si="7"/>
        <v/>
      </c>
      <c r="BN16" s="71"/>
      <c r="BO16" s="71"/>
      <c r="BP16" s="71"/>
      <c r="BQ16" s="73"/>
    </row>
    <row r="17" spans="1:69" ht="13.5" customHeight="1" x14ac:dyDescent="0.25">
      <c r="A17" s="67" t="s">
        <v>3</v>
      </c>
      <c r="B17" s="69"/>
      <c r="C17" s="42" t="s">
        <v>0</v>
      </c>
      <c r="D17" s="44"/>
      <c r="E17" s="45"/>
      <c r="F17" s="49" t="str">
        <f t="shared" si="4"/>
        <v/>
      </c>
      <c r="G17" s="49" t="str">
        <f t="shared" si="4"/>
        <v/>
      </c>
      <c r="H17" s="49" t="str">
        <f t="shared" si="4"/>
        <v/>
      </c>
      <c r="I17" s="49" t="str">
        <f t="shared" si="4"/>
        <v/>
      </c>
      <c r="J17" s="49" t="str">
        <f t="shared" si="4"/>
        <v/>
      </c>
      <c r="K17" s="49" t="str">
        <f t="shared" si="4"/>
        <v/>
      </c>
      <c r="L17" s="49" t="str">
        <f t="shared" si="4"/>
        <v/>
      </c>
      <c r="M17" s="49" t="str">
        <f t="shared" si="4"/>
        <v/>
      </c>
      <c r="N17" s="49" t="str">
        <f t="shared" si="4"/>
        <v/>
      </c>
      <c r="O17" s="49" t="str">
        <f t="shared" si="4"/>
        <v/>
      </c>
      <c r="P17" s="49" t="str">
        <f t="shared" si="4"/>
        <v/>
      </c>
      <c r="Q17" s="49" t="str">
        <f t="shared" si="4"/>
        <v/>
      </c>
      <c r="R17" s="49" t="str">
        <f t="shared" si="4"/>
        <v/>
      </c>
      <c r="S17" s="49" t="str">
        <f t="shared" si="4"/>
        <v/>
      </c>
      <c r="T17" s="49" t="str">
        <f t="shared" si="4"/>
        <v/>
      </c>
      <c r="U17" s="49" t="str">
        <f t="shared" si="4"/>
        <v/>
      </c>
      <c r="V17" s="49" t="str">
        <f t="shared" si="8"/>
        <v/>
      </c>
      <c r="W17" s="49" t="str">
        <f t="shared" si="8"/>
        <v/>
      </c>
      <c r="X17" s="49" t="str">
        <f t="shared" si="8"/>
        <v/>
      </c>
      <c r="Y17" s="49" t="str">
        <f t="shared" si="8"/>
        <v/>
      </c>
      <c r="Z17" s="49" t="str">
        <f t="shared" si="8"/>
        <v/>
      </c>
      <c r="AA17" s="49" t="str">
        <f t="shared" si="8"/>
        <v/>
      </c>
      <c r="AB17" s="49" t="str">
        <f t="shared" si="8"/>
        <v/>
      </c>
      <c r="AC17" s="49" t="str">
        <f t="shared" si="8"/>
        <v/>
      </c>
      <c r="AD17" s="49" t="str">
        <f t="shared" si="8"/>
        <v/>
      </c>
      <c r="AE17" s="49" t="str">
        <f t="shared" si="8"/>
        <v/>
      </c>
      <c r="AF17" s="49" t="str">
        <f t="shared" si="8"/>
        <v/>
      </c>
      <c r="AG17" s="49" t="str">
        <f t="shared" si="8"/>
        <v/>
      </c>
      <c r="AH17" s="49" t="str">
        <f t="shared" si="8"/>
        <v/>
      </c>
      <c r="AI17" s="49" t="str">
        <f t="shared" si="8"/>
        <v/>
      </c>
      <c r="AJ17" s="49" t="str">
        <f t="shared" si="8"/>
        <v/>
      </c>
      <c r="AK17" s="49" t="str">
        <f t="shared" si="8"/>
        <v/>
      </c>
      <c r="AL17" s="49" t="str">
        <f t="shared" si="9"/>
        <v/>
      </c>
      <c r="AM17" s="49" t="str">
        <f t="shared" si="9"/>
        <v/>
      </c>
      <c r="AN17" s="49" t="str">
        <f t="shared" si="9"/>
        <v/>
      </c>
      <c r="AO17" s="49" t="str">
        <f t="shared" si="9"/>
        <v/>
      </c>
      <c r="AP17" s="49" t="str">
        <f t="shared" si="6"/>
        <v/>
      </c>
      <c r="AQ17" s="49" t="str">
        <f t="shared" si="6"/>
        <v/>
      </c>
      <c r="AR17" s="49" t="str">
        <f t="shared" si="6"/>
        <v/>
      </c>
      <c r="AS17" s="49" t="str">
        <f t="shared" si="6"/>
        <v/>
      </c>
      <c r="AT17" s="49" t="str">
        <f t="shared" si="6"/>
        <v/>
      </c>
      <c r="AU17" s="49" t="str">
        <f t="shared" si="6"/>
        <v/>
      </c>
      <c r="AV17" s="49" t="str">
        <f t="shared" si="6"/>
        <v/>
      </c>
      <c r="AW17" s="49" t="str">
        <f t="shared" si="6"/>
        <v/>
      </c>
      <c r="AX17" s="49" t="str">
        <f t="shared" si="6"/>
        <v/>
      </c>
      <c r="AY17" s="49" t="str">
        <f t="shared" si="6"/>
        <v/>
      </c>
      <c r="AZ17" s="49" t="str">
        <f t="shared" si="6"/>
        <v/>
      </c>
      <c r="BA17" s="49" t="str">
        <f t="shared" si="6"/>
        <v/>
      </c>
      <c r="BB17" s="49" t="str">
        <f t="shared" si="6"/>
        <v/>
      </c>
      <c r="BC17" s="49" t="str">
        <f t="shared" si="6"/>
        <v/>
      </c>
      <c r="BD17" s="49" t="str">
        <f t="shared" si="6"/>
        <v/>
      </c>
      <c r="BE17" s="49" t="str">
        <f t="shared" si="6"/>
        <v/>
      </c>
      <c r="BF17" s="49" t="str">
        <f t="shared" si="7"/>
        <v/>
      </c>
      <c r="BG17" s="49" t="str">
        <f t="shared" si="7"/>
        <v/>
      </c>
      <c r="BH17" s="49" t="str">
        <f t="shared" si="7"/>
        <v/>
      </c>
      <c r="BI17" s="49" t="str">
        <f t="shared" si="7"/>
        <v/>
      </c>
      <c r="BJ17" s="49" t="str">
        <f t="shared" si="7"/>
        <v/>
      </c>
      <c r="BK17" s="49" t="str">
        <f t="shared" si="7"/>
        <v/>
      </c>
      <c r="BL17" s="49" t="str">
        <f t="shared" si="7"/>
        <v/>
      </c>
      <c r="BM17" s="49" t="str">
        <f t="shared" si="7"/>
        <v/>
      </c>
      <c r="BN17" s="69"/>
      <c r="BO17" s="69"/>
      <c r="BP17" s="69"/>
      <c r="BQ17" s="65"/>
    </row>
    <row r="18" spans="1:69" ht="13.5" customHeight="1" outlineLevel="1" x14ac:dyDescent="0.25">
      <c r="A18" s="74"/>
      <c r="B18" s="71"/>
      <c r="C18" s="43" t="s">
        <v>10</v>
      </c>
      <c r="D18" s="44"/>
      <c r="E18" s="45"/>
      <c r="F18" s="50" t="str">
        <f t="shared" si="4"/>
        <v/>
      </c>
      <c r="G18" s="50" t="str">
        <f t="shared" si="4"/>
        <v/>
      </c>
      <c r="H18" s="50" t="str">
        <f t="shared" si="4"/>
        <v/>
      </c>
      <c r="I18" s="50" t="str">
        <f t="shared" si="4"/>
        <v/>
      </c>
      <c r="J18" s="50" t="str">
        <f t="shared" si="4"/>
        <v/>
      </c>
      <c r="K18" s="50" t="str">
        <f t="shared" si="4"/>
        <v/>
      </c>
      <c r="L18" s="50" t="str">
        <f t="shared" si="4"/>
        <v/>
      </c>
      <c r="M18" s="50" t="str">
        <f t="shared" si="4"/>
        <v/>
      </c>
      <c r="N18" s="50" t="str">
        <f t="shared" si="4"/>
        <v/>
      </c>
      <c r="O18" s="50" t="str">
        <f t="shared" si="4"/>
        <v/>
      </c>
      <c r="P18" s="50" t="str">
        <f t="shared" si="4"/>
        <v/>
      </c>
      <c r="Q18" s="50" t="str">
        <f t="shared" si="4"/>
        <v/>
      </c>
      <c r="R18" s="50" t="str">
        <f t="shared" si="4"/>
        <v/>
      </c>
      <c r="S18" s="50" t="str">
        <f t="shared" si="4"/>
        <v/>
      </c>
      <c r="T18" s="50" t="str">
        <f t="shared" si="4"/>
        <v/>
      </c>
      <c r="U18" s="50" t="str">
        <f t="shared" si="4"/>
        <v/>
      </c>
      <c r="V18" s="50" t="str">
        <f t="shared" si="8"/>
        <v/>
      </c>
      <c r="W18" s="50" t="str">
        <f t="shared" si="8"/>
        <v/>
      </c>
      <c r="X18" s="50" t="str">
        <f t="shared" si="8"/>
        <v/>
      </c>
      <c r="Y18" s="50" t="str">
        <f t="shared" si="8"/>
        <v/>
      </c>
      <c r="Z18" s="50" t="str">
        <f t="shared" si="8"/>
        <v/>
      </c>
      <c r="AA18" s="50" t="str">
        <f t="shared" si="8"/>
        <v/>
      </c>
      <c r="AB18" s="50" t="str">
        <f t="shared" si="8"/>
        <v/>
      </c>
      <c r="AC18" s="50" t="str">
        <f t="shared" si="8"/>
        <v/>
      </c>
      <c r="AD18" s="50" t="str">
        <f t="shared" si="8"/>
        <v/>
      </c>
      <c r="AE18" s="50" t="str">
        <f t="shared" si="8"/>
        <v/>
      </c>
      <c r="AF18" s="50" t="str">
        <f t="shared" si="8"/>
        <v/>
      </c>
      <c r="AG18" s="50" t="str">
        <f t="shared" si="8"/>
        <v/>
      </c>
      <c r="AH18" s="50" t="str">
        <f t="shared" si="8"/>
        <v/>
      </c>
      <c r="AI18" s="50" t="str">
        <f t="shared" si="8"/>
        <v/>
      </c>
      <c r="AJ18" s="50" t="str">
        <f t="shared" si="8"/>
        <v/>
      </c>
      <c r="AK18" s="50" t="str">
        <f t="shared" si="8"/>
        <v/>
      </c>
      <c r="AL18" s="50" t="str">
        <f t="shared" si="9"/>
        <v/>
      </c>
      <c r="AM18" s="50" t="str">
        <f t="shared" si="9"/>
        <v/>
      </c>
      <c r="AN18" s="50" t="str">
        <f t="shared" si="9"/>
        <v/>
      </c>
      <c r="AO18" s="50" t="str">
        <f t="shared" si="9"/>
        <v/>
      </c>
      <c r="AP18" s="50" t="str">
        <f t="shared" si="6"/>
        <v/>
      </c>
      <c r="AQ18" s="50" t="str">
        <f t="shared" si="6"/>
        <v/>
      </c>
      <c r="AR18" s="50" t="str">
        <f t="shared" si="6"/>
        <v/>
      </c>
      <c r="AS18" s="50" t="str">
        <f t="shared" si="6"/>
        <v/>
      </c>
      <c r="AT18" s="50" t="str">
        <f t="shared" si="6"/>
        <v/>
      </c>
      <c r="AU18" s="50" t="str">
        <f t="shared" si="6"/>
        <v/>
      </c>
      <c r="AV18" s="50" t="str">
        <f t="shared" si="6"/>
        <v/>
      </c>
      <c r="AW18" s="50" t="str">
        <f t="shared" si="6"/>
        <v/>
      </c>
      <c r="AX18" s="50" t="str">
        <f t="shared" si="6"/>
        <v/>
      </c>
      <c r="AY18" s="50" t="str">
        <f t="shared" si="6"/>
        <v/>
      </c>
      <c r="AZ18" s="50" t="str">
        <f t="shared" si="6"/>
        <v/>
      </c>
      <c r="BA18" s="50" t="str">
        <f t="shared" si="6"/>
        <v/>
      </c>
      <c r="BB18" s="50" t="str">
        <f t="shared" si="6"/>
        <v/>
      </c>
      <c r="BC18" s="50" t="str">
        <f t="shared" si="6"/>
        <v/>
      </c>
      <c r="BD18" s="50" t="str">
        <f t="shared" si="6"/>
        <v/>
      </c>
      <c r="BE18" s="50" t="str">
        <f t="shared" si="6"/>
        <v/>
      </c>
      <c r="BF18" s="50" t="str">
        <f t="shared" si="7"/>
        <v/>
      </c>
      <c r="BG18" s="50" t="str">
        <f t="shared" si="7"/>
        <v/>
      </c>
      <c r="BH18" s="50" t="str">
        <f t="shared" si="7"/>
        <v/>
      </c>
      <c r="BI18" s="50" t="str">
        <f t="shared" si="7"/>
        <v/>
      </c>
      <c r="BJ18" s="50" t="str">
        <f t="shared" si="7"/>
        <v/>
      </c>
      <c r="BK18" s="50" t="str">
        <f t="shared" si="7"/>
        <v/>
      </c>
      <c r="BL18" s="50" t="str">
        <f t="shared" si="7"/>
        <v/>
      </c>
      <c r="BM18" s="50" t="str">
        <f t="shared" si="7"/>
        <v/>
      </c>
      <c r="BN18" s="71"/>
      <c r="BO18" s="71"/>
      <c r="BP18" s="71"/>
      <c r="BQ18" s="73"/>
    </row>
    <row r="19" spans="1:69" ht="13.5" customHeight="1" x14ac:dyDescent="0.25">
      <c r="A19" s="67" t="s">
        <v>4</v>
      </c>
      <c r="B19" s="69"/>
      <c r="C19" s="42" t="s">
        <v>0</v>
      </c>
      <c r="D19" s="44"/>
      <c r="E19" s="45"/>
      <c r="F19" s="49" t="str">
        <f t="shared" si="4"/>
        <v/>
      </c>
      <c r="G19" s="49" t="str">
        <f t="shared" si="4"/>
        <v/>
      </c>
      <c r="H19" s="49" t="str">
        <f t="shared" si="4"/>
        <v/>
      </c>
      <c r="I19" s="49" t="str">
        <f t="shared" si="4"/>
        <v/>
      </c>
      <c r="J19" s="49" t="str">
        <f t="shared" si="4"/>
        <v/>
      </c>
      <c r="K19" s="49" t="str">
        <f t="shared" si="4"/>
        <v/>
      </c>
      <c r="L19" s="49" t="str">
        <f t="shared" si="4"/>
        <v/>
      </c>
      <c r="M19" s="49" t="str">
        <f t="shared" si="4"/>
        <v/>
      </c>
      <c r="N19" s="49" t="str">
        <f t="shared" si="4"/>
        <v/>
      </c>
      <c r="O19" s="49" t="str">
        <f t="shared" si="4"/>
        <v/>
      </c>
      <c r="P19" s="49" t="str">
        <f t="shared" si="4"/>
        <v/>
      </c>
      <c r="Q19" s="49" t="str">
        <f t="shared" si="4"/>
        <v/>
      </c>
      <c r="R19" s="49" t="str">
        <f t="shared" si="4"/>
        <v/>
      </c>
      <c r="S19" s="49" t="str">
        <f t="shared" si="4"/>
        <v/>
      </c>
      <c r="T19" s="49" t="str">
        <f t="shared" si="4"/>
        <v/>
      </c>
      <c r="U19" s="49" t="str">
        <f t="shared" si="4"/>
        <v/>
      </c>
      <c r="V19" s="49" t="str">
        <f t="shared" si="8"/>
        <v/>
      </c>
      <c r="W19" s="49" t="str">
        <f t="shared" si="8"/>
        <v/>
      </c>
      <c r="X19" s="49" t="str">
        <f t="shared" si="8"/>
        <v/>
      </c>
      <c r="Y19" s="49" t="str">
        <f t="shared" si="8"/>
        <v/>
      </c>
      <c r="Z19" s="49" t="str">
        <f t="shared" si="8"/>
        <v/>
      </c>
      <c r="AA19" s="49" t="str">
        <f t="shared" si="8"/>
        <v/>
      </c>
      <c r="AB19" s="49" t="str">
        <f t="shared" si="8"/>
        <v/>
      </c>
      <c r="AC19" s="49" t="str">
        <f t="shared" si="8"/>
        <v/>
      </c>
      <c r="AD19" s="49" t="str">
        <f t="shared" si="8"/>
        <v/>
      </c>
      <c r="AE19" s="49" t="str">
        <f t="shared" si="8"/>
        <v/>
      </c>
      <c r="AF19" s="49" t="str">
        <f t="shared" si="8"/>
        <v/>
      </c>
      <c r="AG19" s="49" t="str">
        <f t="shared" si="8"/>
        <v/>
      </c>
      <c r="AH19" s="49" t="str">
        <f t="shared" si="8"/>
        <v/>
      </c>
      <c r="AI19" s="49" t="str">
        <f t="shared" si="8"/>
        <v/>
      </c>
      <c r="AJ19" s="49" t="str">
        <f t="shared" si="8"/>
        <v/>
      </c>
      <c r="AK19" s="49" t="str">
        <f t="shared" si="8"/>
        <v/>
      </c>
      <c r="AL19" s="49" t="str">
        <f t="shared" si="9"/>
        <v/>
      </c>
      <c r="AM19" s="49" t="str">
        <f t="shared" si="9"/>
        <v/>
      </c>
      <c r="AN19" s="49" t="str">
        <f t="shared" si="9"/>
        <v/>
      </c>
      <c r="AO19" s="49" t="str">
        <f t="shared" si="9"/>
        <v/>
      </c>
      <c r="AP19" s="49" t="str">
        <f t="shared" si="6"/>
        <v/>
      </c>
      <c r="AQ19" s="49" t="str">
        <f t="shared" si="6"/>
        <v/>
      </c>
      <c r="AR19" s="49" t="str">
        <f t="shared" si="6"/>
        <v/>
      </c>
      <c r="AS19" s="49" t="str">
        <f t="shared" si="6"/>
        <v/>
      </c>
      <c r="AT19" s="49" t="str">
        <f t="shared" si="6"/>
        <v/>
      </c>
      <c r="AU19" s="49" t="str">
        <f t="shared" si="6"/>
        <v/>
      </c>
      <c r="AV19" s="49" t="str">
        <f t="shared" si="6"/>
        <v/>
      </c>
      <c r="AW19" s="49" t="str">
        <f t="shared" si="6"/>
        <v/>
      </c>
      <c r="AX19" s="49" t="str">
        <f t="shared" si="6"/>
        <v/>
      </c>
      <c r="AY19" s="49" t="str">
        <f t="shared" si="6"/>
        <v/>
      </c>
      <c r="AZ19" s="49" t="str">
        <f t="shared" si="6"/>
        <v/>
      </c>
      <c r="BA19" s="49" t="str">
        <f t="shared" si="6"/>
        <v/>
      </c>
      <c r="BB19" s="49" t="str">
        <f t="shared" si="6"/>
        <v/>
      </c>
      <c r="BC19" s="49" t="str">
        <f t="shared" si="6"/>
        <v/>
      </c>
      <c r="BD19" s="49" t="str">
        <f t="shared" si="6"/>
        <v/>
      </c>
      <c r="BE19" s="49" t="str">
        <f t="shared" si="6"/>
        <v/>
      </c>
      <c r="BF19" s="49" t="str">
        <f t="shared" si="7"/>
        <v/>
      </c>
      <c r="BG19" s="49" t="str">
        <f t="shared" si="7"/>
        <v/>
      </c>
      <c r="BH19" s="49" t="str">
        <f t="shared" si="7"/>
        <v/>
      </c>
      <c r="BI19" s="49" t="str">
        <f t="shared" si="7"/>
        <v/>
      </c>
      <c r="BJ19" s="49" t="str">
        <f t="shared" si="7"/>
        <v/>
      </c>
      <c r="BK19" s="49" t="str">
        <f t="shared" si="7"/>
        <v/>
      </c>
      <c r="BL19" s="49" t="str">
        <f t="shared" si="7"/>
        <v/>
      </c>
      <c r="BM19" s="49" t="str">
        <f t="shared" si="7"/>
        <v/>
      </c>
      <c r="BN19" s="69"/>
      <c r="BO19" s="69"/>
      <c r="BP19" s="69"/>
      <c r="BQ19" s="65"/>
    </row>
    <row r="20" spans="1:69" ht="13.5" customHeight="1" outlineLevel="1" x14ac:dyDescent="0.25">
      <c r="A20" s="74"/>
      <c r="B20" s="71"/>
      <c r="C20" s="43" t="s">
        <v>10</v>
      </c>
      <c r="D20" s="44"/>
      <c r="E20" s="45"/>
      <c r="F20" s="50" t="str">
        <f t="shared" si="4"/>
        <v/>
      </c>
      <c r="G20" s="50" t="str">
        <f t="shared" si="4"/>
        <v/>
      </c>
      <c r="H20" s="50" t="str">
        <f t="shared" si="4"/>
        <v/>
      </c>
      <c r="I20" s="50" t="str">
        <f t="shared" si="4"/>
        <v/>
      </c>
      <c r="J20" s="50" t="str">
        <f t="shared" si="4"/>
        <v/>
      </c>
      <c r="K20" s="50" t="str">
        <f t="shared" si="4"/>
        <v/>
      </c>
      <c r="L20" s="50" t="str">
        <f t="shared" si="4"/>
        <v/>
      </c>
      <c r="M20" s="50" t="str">
        <f t="shared" si="4"/>
        <v/>
      </c>
      <c r="N20" s="50" t="str">
        <f t="shared" si="4"/>
        <v/>
      </c>
      <c r="O20" s="50" t="str">
        <f t="shared" si="4"/>
        <v/>
      </c>
      <c r="P20" s="50" t="str">
        <f t="shared" si="4"/>
        <v/>
      </c>
      <c r="Q20" s="50" t="str">
        <f t="shared" si="4"/>
        <v/>
      </c>
      <c r="R20" s="50" t="str">
        <f t="shared" si="4"/>
        <v/>
      </c>
      <c r="S20" s="50" t="str">
        <f t="shared" si="4"/>
        <v/>
      </c>
      <c r="T20" s="50" t="str">
        <f t="shared" si="4"/>
        <v/>
      </c>
      <c r="U20" s="50" t="str">
        <f t="shared" si="4"/>
        <v/>
      </c>
      <c r="V20" s="50" t="str">
        <f t="shared" si="8"/>
        <v/>
      </c>
      <c r="W20" s="50" t="str">
        <f t="shared" si="8"/>
        <v/>
      </c>
      <c r="X20" s="50" t="str">
        <f t="shared" si="8"/>
        <v/>
      </c>
      <c r="Y20" s="50" t="str">
        <f t="shared" si="8"/>
        <v/>
      </c>
      <c r="Z20" s="50" t="str">
        <f t="shared" si="8"/>
        <v/>
      </c>
      <c r="AA20" s="50" t="str">
        <f t="shared" si="8"/>
        <v/>
      </c>
      <c r="AB20" s="50" t="str">
        <f t="shared" si="8"/>
        <v/>
      </c>
      <c r="AC20" s="50" t="str">
        <f t="shared" si="8"/>
        <v/>
      </c>
      <c r="AD20" s="50" t="str">
        <f t="shared" si="8"/>
        <v/>
      </c>
      <c r="AE20" s="50" t="str">
        <f t="shared" si="8"/>
        <v/>
      </c>
      <c r="AF20" s="50" t="str">
        <f t="shared" si="8"/>
        <v/>
      </c>
      <c r="AG20" s="50" t="str">
        <f t="shared" si="8"/>
        <v/>
      </c>
      <c r="AH20" s="50" t="str">
        <f t="shared" si="8"/>
        <v/>
      </c>
      <c r="AI20" s="50" t="str">
        <f t="shared" si="8"/>
        <v/>
      </c>
      <c r="AJ20" s="50" t="str">
        <f t="shared" si="8"/>
        <v/>
      </c>
      <c r="AK20" s="50" t="str">
        <f t="shared" si="8"/>
        <v/>
      </c>
      <c r="AL20" s="50" t="str">
        <f t="shared" si="9"/>
        <v/>
      </c>
      <c r="AM20" s="50" t="str">
        <f t="shared" si="9"/>
        <v/>
      </c>
      <c r="AN20" s="50" t="str">
        <f t="shared" si="9"/>
        <v/>
      </c>
      <c r="AO20" s="50" t="str">
        <f t="shared" si="9"/>
        <v/>
      </c>
      <c r="AP20" s="50" t="str">
        <f t="shared" si="6"/>
        <v/>
      </c>
      <c r="AQ20" s="50" t="str">
        <f t="shared" si="6"/>
        <v/>
      </c>
      <c r="AR20" s="50" t="str">
        <f t="shared" si="6"/>
        <v/>
      </c>
      <c r="AS20" s="50" t="str">
        <f t="shared" si="6"/>
        <v/>
      </c>
      <c r="AT20" s="50" t="str">
        <f t="shared" si="6"/>
        <v/>
      </c>
      <c r="AU20" s="50" t="str">
        <f t="shared" si="6"/>
        <v/>
      </c>
      <c r="AV20" s="50" t="str">
        <f t="shared" si="6"/>
        <v/>
      </c>
      <c r="AW20" s="50" t="str">
        <f t="shared" si="6"/>
        <v/>
      </c>
      <c r="AX20" s="50" t="str">
        <f t="shared" si="6"/>
        <v/>
      </c>
      <c r="AY20" s="50" t="str">
        <f t="shared" si="6"/>
        <v/>
      </c>
      <c r="AZ20" s="50" t="str">
        <f t="shared" si="6"/>
        <v/>
      </c>
      <c r="BA20" s="50" t="str">
        <f t="shared" si="6"/>
        <v/>
      </c>
      <c r="BB20" s="50" t="str">
        <f t="shared" si="6"/>
        <v/>
      </c>
      <c r="BC20" s="50" t="str">
        <f t="shared" si="6"/>
        <v/>
      </c>
      <c r="BD20" s="50" t="str">
        <f t="shared" si="6"/>
        <v/>
      </c>
      <c r="BE20" s="50" t="str">
        <f t="shared" si="6"/>
        <v/>
      </c>
      <c r="BF20" s="50" t="str">
        <f t="shared" si="7"/>
        <v/>
      </c>
      <c r="BG20" s="50" t="str">
        <f t="shared" si="7"/>
        <v/>
      </c>
      <c r="BH20" s="50" t="str">
        <f t="shared" si="7"/>
        <v/>
      </c>
      <c r="BI20" s="50" t="str">
        <f t="shared" si="7"/>
        <v/>
      </c>
      <c r="BJ20" s="50" t="str">
        <f t="shared" si="7"/>
        <v/>
      </c>
      <c r="BK20" s="50" t="str">
        <f t="shared" si="7"/>
        <v/>
      </c>
      <c r="BL20" s="50" t="str">
        <f t="shared" si="7"/>
        <v/>
      </c>
      <c r="BM20" s="50" t="str">
        <f t="shared" si="7"/>
        <v/>
      </c>
      <c r="BN20" s="71"/>
      <c r="BO20" s="71"/>
      <c r="BP20" s="71"/>
      <c r="BQ20" s="73"/>
    </row>
    <row r="21" spans="1:69" ht="13.5" customHeight="1" x14ac:dyDescent="0.25">
      <c r="A21" s="67" t="s">
        <v>5</v>
      </c>
      <c r="B21" s="69"/>
      <c r="C21" s="42" t="s">
        <v>0</v>
      </c>
      <c r="D21" s="44"/>
      <c r="E21" s="45"/>
      <c r="F21" s="49" t="str">
        <f t="shared" si="4"/>
        <v/>
      </c>
      <c r="G21" s="49" t="str">
        <f t="shared" si="4"/>
        <v/>
      </c>
      <c r="H21" s="49" t="str">
        <f t="shared" si="4"/>
        <v/>
      </c>
      <c r="I21" s="49" t="str">
        <f t="shared" si="4"/>
        <v/>
      </c>
      <c r="J21" s="49" t="str">
        <f t="shared" si="4"/>
        <v/>
      </c>
      <c r="K21" s="49" t="str">
        <f t="shared" si="4"/>
        <v/>
      </c>
      <c r="L21" s="49" t="str">
        <f t="shared" si="4"/>
        <v/>
      </c>
      <c r="M21" s="49" t="str">
        <f t="shared" si="4"/>
        <v/>
      </c>
      <c r="N21" s="49" t="str">
        <f t="shared" si="4"/>
        <v/>
      </c>
      <c r="O21" s="49" t="str">
        <f t="shared" si="4"/>
        <v/>
      </c>
      <c r="P21" s="49" t="str">
        <f t="shared" si="4"/>
        <v/>
      </c>
      <c r="Q21" s="49" t="str">
        <f t="shared" si="4"/>
        <v/>
      </c>
      <c r="R21" s="49" t="str">
        <f t="shared" si="4"/>
        <v/>
      </c>
      <c r="S21" s="49" t="str">
        <f t="shared" si="4"/>
        <v/>
      </c>
      <c r="T21" s="49" t="str">
        <f t="shared" si="4"/>
        <v/>
      </c>
      <c r="U21" s="49" t="str">
        <f t="shared" si="4"/>
        <v/>
      </c>
      <c r="V21" s="49" t="str">
        <f t="shared" si="8"/>
        <v/>
      </c>
      <c r="W21" s="49" t="str">
        <f t="shared" si="8"/>
        <v/>
      </c>
      <c r="X21" s="49" t="str">
        <f t="shared" si="8"/>
        <v/>
      </c>
      <c r="Y21" s="49" t="str">
        <f t="shared" si="8"/>
        <v/>
      </c>
      <c r="Z21" s="49" t="str">
        <f t="shared" si="8"/>
        <v/>
      </c>
      <c r="AA21" s="49" t="str">
        <f t="shared" si="8"/>
        <v/>
      </c>
      <c r="AB21" s="49" t="str">
        <f t="shared" si="8"/>
        <v/>
      </c>
      <c r="AC21" s="49" t="str">
        <f t="shared" si="8"/>
        <v/>
      </c>
      <c r="AD21" s="49" t="str">
        <f t="shared" si="8"/>
        <v/>
      </c>
      <c r="AE21" s="49" t="str">
        <f t="shared" si="8"/>
        <v/>
      </c>
      <c r="AF21" s="49" t="str">
        <f t="shared" si="8"/>
        <v/>
      </c>
      <c r="AG21" s="49" t="str">
        <f t="shared" si="8"/>
        <v/>
      </c>
      <c r="AH21" s="49" t="str">
        <f t="shared" si="8"/>
        <v/>
      </c>
      <c r="AI21" s="49" t="str">
        <f t="shared" si="8"/>
        <v/>
      </c>
      <c r="AJ21" s="49" t="str">
        <f t="shared" si="8"/>
        <v/>
      </c>
      <c r="AK21" s="49" t="str">
        <f t="shared" si="8"/>
        <v/>
      </c>
      <c r="AL21" s="49" t="str">
        <f t="shared" si="9"/>
        <v/>
      </c>
      <c r="AM21" s="49" t="str">
        <f t="shared" si="9"/>
        <v/>
      </c>
      <c r="AN21" s="49" t="str">
        <f t="shared" si="9"/>
        <v/>
      </c>
      <c r="AO21" s="49" t="str">
        <f t="shared" si="9"/>
        <v/>
      </c>
      <c r="AP21" s="49" t="str">
        <f t="shared" si="6"/>
        <v/>
      </c>
      <c r="AQ21" s="49" t="str">
        <f t="shared" si="6"/>
        <v/>
      </c>
      <c r="AR21" s="49" t="str">
        <f t="shared" si="6"/>
        <v/>
      </c>
      <c r="AS21" s="49" t="str">
        <f t="shared" si="6"/>
        <v/>
      </c>
      <c r="AT21" s="49" t="str">
        <f t="shared" si="6"/>
        <v/>
      </c>
      <c r="AU21" s="49" t="str">
        <f t="shared" si="6"/>
        <v/>
      </c>
      <c r="AV21" s="49" t="str">
        <f t="shared" si="6"/>
        <v/>
      </c>
      <c r="AW21" s="49" t="str">
        <f t="shared" si="6"/>
        <v/>
      </c>
      <c r="AX21" s="49" t="str">
        <f t="shared" si="6"/>
        <v/>
      </c>
      <c r="AY21" s="49" t="str">
        <f t="shared" si="6"/>
        <v/>
      </c>
      <c r="AZ21" s="49" t="str">
        <f t="shared" si="6"/>
        <v/>
      </c>
      <c r="BA21" s="49" t="str">
        <f t="shared" si="6"/>
        <v/>
      </c>
      <c r="BB21" s="49" t="str">
        <f t="shared" si="6"/>
        <v/>
      </c>
      <c r="BC21" s="49" t="str">
        <f t="shared" si="6"/>
        <v/>
      </c>
      <c r="BD21" s="49" t="str">
        <f t="shared" si="6"/>
        <v/>
      </c>
      <c r="BE21" s="49" t="str">
        <f t="shared" si="6"/>
        <v/>
      </c>
      <c r="BF21" s="49" t="str">
        <f t="shared" si="7"/>
        <v/>
      </c>
      <c r="BG21" s="49" t="str">
        <f t="shared" si="7"/>
        <v/>
      </c>
      <c r="BH21" s="49" t="str">
        <f t="shared" si="7"/>
        <v/>
      </c>
      <c r="BI21" s="49" t="str">
        <f t="shared" si="7"/>
        <v/>
      </c>
      <c r="BJ21" s="49" t="str">
        <f t="shared" si="7"/>
        <v/>
      </c>
      <c r="BK21" s="49" t="str">
        <f t="shared" si="7"/>
        <v/>
      </c>
      <c r="BL21" s="49" t="str">
        <f t="shared" si="7"/>
        <v/>
      </c>
      <c r="BM21" s="49" t="str">
        <f t="shared" si="7"/>
        <v/>
      </c>
      <c r="BN21" s="69"/>
      <c r="BO21" s="69"/>
      <c r="BP21" s="69"/>
      <c r="BQ21" s="65"/>
    </row>
    <row r="22" spans="1:69" ht="13.5" customHeight="1" outlineLevel="1" x14ac:dyDescent="0.25">
      <c r="A22" s="74"/>
      <c r="B22" s="71"/>
      <c r="C22" s="43" t="s">
        <v>10</v>
      </c>
      <c r="D22" s="44"/>
      <c r="E22" s="45"/>
      <c r="F22" s="50" t="str">
        <f t="shared" si="4"/>
        <v/>
      </c>
      <c r="G22" s="50" t="str">
        <f t="shared" si="4"/>
        <v/>
      </c>
      <c r="H22" s="50" t="str">
        <f t="shared" si="4"/>
        <v/>
      </c>
      <c r="I22" s="50" t="str">
        <f t="shared" si="4"/>
        <v/>
      </c>
      <c r="J22" s="50" t="str">
        <f t="shared" si="4"/>
        <v/>
      </c>
      <c r="K22" s="50" t="str">
        <f t="shared" si="4"/>
        <v/>
      </c>
      <c r="L22" s="50" t="str">
        <f t="shared" si="4"/>
        <v/>
      </c>
      <c r="M22" s="50" t="str">
        <f t="shared" si="4"/>
        <v/>
      </c>
      <c r="N22" s="50" t="str">
        <f t="shared" si="4"/>
        <v/>
      </c>
      <c r="O22" s="50" t="str">
        <f t="shared" si="4"/>
        <v/>
      </c>
      <c r="P22" s="50" t="str">
        <f t="shared" si="4"/>
        <v/>
      </c>
      <c r="Q22" s="50" t="str">
        <f t="shared" si="4"/>
        <v/>
      </c>
      <c r="R22" s="50" t="str">
        <f t="shared" si="4"/>
        <v/>
      </c>
      <c r="S22" s="50" t="str">
        <f t="shared" si="4"/>
        <v/>
      </c>
      <c r="T22" s="50" t="str">
        <f t="shared" si="4"/>
        <v/>
      </c>
      <c r="U22" s="50" t="str">
        <f t="shared" si="4"/>
        <v/>
      </c>
      <c r="V22" s="50" t="str">
        <f t="shared" si="8"/>
        <v/>
      </c>
      <c r="W22" s="50" t="str">
        <f t="shared" si="8"/>
        <v/>
      </c>
      <c r="X22" s="50" t="str">
        <f t="shared" si="8"/>
        <v/>
      </c>
      <c r="Y22" s="50" t="str">
        <f t="shared" si="8"/>
        <v/>
      </c>
      <c r="Z22" s="50" t="str">
        <f t="shared" si="8"/>
        <v/>
      </c>
      <c r="AA22" s="50" t="str">
        <f t="shared" si="8"/>
        <v/>
      </c>
      <c r="AB22" s="50" t="str">
        <f t="shared" si="8"/>
        <v/>
      </c>
      <c r="AC22" s="50" t="str">
        <f t="shared" si="8"/>
        <v/>
      </c>
      <c r="AD22" s="50" t="str">
        <f t="shared" si="8"/>
        <v/>
      </c>
      <c r="AE22" s="50" t="str">
        <f t="shared" si="8"/>
        <v/>
      </c>
      <c r="AF22" s="50" t="str">
        <f t="shared" si="8"/>
        <v/>
      </c>
      <c r="AG22" s="50" t="str">
        <f t="shared" si="8"/>
        <v/>
      </c>
      <c r="AH22" s="50" t="str">
        <f t="shared" si="8"/>
        <v/>
      </c>
      <c r="AI22" s="50" t="str">
        <f t="shared" si="8"/>
        <v/>
      </c>
      <c r="AJ22" s="50" t="str">
        <f t="shared" si="8"/>
        <v/>
      </c>
      <c r="AK22" s="50" t="str">
        <f t="shared" si="8"/>
        <v/>
      </c>
      <c r="AL22" s="50" t="str">
        <f t="shared" si="9"/>
        <v/>
      </c>
      <c r="AM22" s="50" t="str">
        <f t="shared" si="9"/>
        <v/>
      </c>
      <c r="AN22" s="50" t="str">
        <f t="shared" si="9"/>
        <v/>
      </c>
      <c r="AO22" s="50" t="str">
        <f t="shared" si="9"/>
        <v/>
      </c>
      <c r="AP22" s="50" t="str">
        <f t="shared" si="6"/>
        <v/>
      </c>
      <c r="AQ22" s="50" t="str">
        <f t="shared" si="6"/>
        <v/>
      </c>
      <c r="AR22" s="50" t="str">
        <f t="shared" si="6"/>
        <v/>
      </c>
      <c r="AS22" s="50" t="str">
        <f t="shared" si="6"/>
        <v/>
      </c>
      <c r="AT22" s="50" t="str">
        <f t="shared" si="6"/>
        <v/>
      </c>
      <c r="AU22" s="50" t="str">
        <f t="shared" si="6"/>
        <v/>
      </c>
      <c r="AV22" s="50" t="str">
        <f t="shared" si="6"/>
        <v/>
      </c>
      <c r="AW22" s="50" t="str">
        <f t="shared" si="6"/>
        <v/>
      </c>
      <c r="AX22" s="50" t="str">
        <f t="shared" si="6"/>
        <v/>
      </c>
      <c r="AY22" s="50" t="str">
        <f t="shared" si="6"/>
        <v/>
      </c>
      <c r="AZ22" s="50" t="str">
        <f t="shared" si="6"/>
        <v/>
      </c>
      <c r="BA22" s="50" t="str">
        <f t="shared" si="6"/>
        <v/>
      </c>
      <c r="BB22" s="50" t="str">
        <f t="shared" si="6"/>
        <v/>
      </c>
      <c r="BC22" s="50" t="str">
        <f t="shared" si="6"/>
        <v/>
      </c>
      <c r="BD22" s="50" t="str">
        <f t="shared" si="6"/>
        <v/>
      </c>
      <c r="BE22" s="50" t="str">
        <f t="shared" si="6"/>
        <v/>
      </c>
      <c r="BF22" s="50" t="str">
        <f t="shared" si="7"/>
        <v/>
      </c>
      <c r="BG22" s="50" t="str">
        <f t="shared" si="7"/>
        <v/>
      </c>
      <c r="BH22" s="50" t="str">
        <f t="shared" si="7"/>
        <v/>
      </c>
      <c r="BI22" s="50" t="str">
        <f t="shared" si="7"/>
        <v/>
      </c>
      <c r="BJ22" s="50" t="str">
        <f t="shared" si="7"/>
        <v/>
      </c>
      <c r="BK22" s="50" t="str">
        <f t="shared" si="7"/>
        <v/>
      </c>
      <c r="BL22" s="50" t="str">
        <f t="shared" si="7"/>
        <v/>
      </c>
      <c r="BM22" s="50" t="str">
        <f t="shared" si="7"/>
        <v/>
      </c>
      <c r="BN22" s="71"/>
      <c r="BO22" s="71"/>
      <c r="BP22" s="71"/>
      <c r="BQ22" s="73"/>
    </row>
    <row r="23" spans="1:69" s="19" customFormat="1" ht="6.75" hidden="1" customHeight="1" x14ac:dyDescent="0.25">
      <c r="A23" s="20"/>
      <c r="B23" s="20"/>
      <c r="C23" s="21"/>
      <c r="D23" s="21"/>
      <c r="E23" s="21"/>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0"/>
      <c r="BO23" s="20"/>
      <c r="BP23" s="23"/>
      <c r="BQ23" s="24"/>
    </row>
    <row r="24" spans="1:69" s="19" customFormat="1" ht="12" customHeight="1" x14ac:dyDescent="0.25">
      <c r="A24" s="26"/>
      <c r="B24" s="27" t="s">
        <v>51</v>
      </c>
      <c r="C24" s="28"/>
      <c r="D24" s="25" t="s">
        <v>54</v>
      </c>
      <c r="E24" s="22"/>
      <c r="F24" s="25"/>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9"/>
      <c r="BO24" s="29"/>
      <c r="BP24" s="30"/>
      <c r="BQ24" s="31"/>
    </row>
    <row r="25" spans="1:69" ht="13.5" customHeight="1" x14ac:dyDescent="0.25">
      <c r="A25" s="80" t="s">
        <v>19</v>
      </c>
      <c r="B25" s="101"/>
      <c r="C25" s="43" t="s">
        <v>0</v>
      </c>
      <c r="D25" s="44"/>
      <c r="E25" s="44"/>
      <c r="F25" s="47" t="str">
        <f>IF(F$10="","", IF(DATE(YEAR(F$10),MONTH(F$10),DAY(1))&gt;=DATE(YEAR($D25),MONTH($D25),DAY(1)), IF(DATE(YEAR(F$10),MONTH(F$10),DAY(1))&lt;=DATE(YEAR($E25),MONTH($E25),DAY(1)),"n",""),""))</f>
        <v/>
      </c>
      <c r="G25" s="47" t="str">
        <f t="shared" ref="G25:BM29" si="10">IF(G$10="","", IF(DATE(YEAR(G$10),MONTH(G$10),DAY(1))&gt;=DATE(YEAR($D25),MONTH($D25),DAY(1)), IF(DATE(YEAR(G$10),MONTH(G$10),DAY(1))&lt;=DATE(YEAR($E25),MONTH($E25),DAY(1)),"n",""),""))</f>
        <v/>
      </c>
      <c r="H25" s="47" t="str">
        <f t="shared" si="10"/>
        <v/>
      </c>
      <c r="I25" s="47" t="str">
        <f t="shared" si="10"/>
        <v/>
      </c>
      <c r="J25" s="47" t="str">
        <f t="shared" si="10"/>
        <v/>
      </c>
      <c r="K25" s="47" t="str">
        <f t="shared" si="10"/>
        <v/>
      </c>
      <c r="L25" s="47" t="str">
        <f t="shared" si="10"/>
        <v/>
      </c>
      <c r="M25" s="47" t="str">
        <f t="shared" si="10"/>
        <v/>
      </c>
      <c r="N25" s="47" t="str">
        <f t="shared" si="10"/>
        <v/>
      </c>
      <c r="O25" s="47" t="str">
        <f t="shared" si="10"/>
        <v/>
      </c>
      <c r="P25" s="47" t="str">
        <f t="shared" si="10"/>
        <v/>
      </c>
      <c r="Q25" s="47" t="str">
        <f t="shared" si="10"/>
        <v/>
      </c>
      <c r="R25" s="47" t="str">
        <f t="shared" si="10"/>
        <v/>
      </c>
      <c r="S25" s="47" t="str">
        <f t="shared" si="10"/>
        <v/>
      </c>
      <c r="T25" s="47" t="str">
        <f t="shared" si="10"/>
        <v/>
      </c>
      <c r="U25" s="47" t="str">
        <f t="shared" si="10"/>
        <v/>
      </c>
      <c r="V25" s="47" t="str">
        <f t="shared" si="10"/>
        <v/>
      </c>
      <c r="W25" s="47" t="str">
        <f t="shared" si="10"/>
        <v/>
      </c>
      <c r="X25" s="47" t="str">
        <f t="shared" si="10"/>
        <v/>
      </c>
      <c r="Y25" s="47" t="str">
        <f t="shared" si="10"/>
        <v/>
      </c>
      <c r="Z25" s="47" t="str">
        <f t="shared" si="10"/>
        <v/>
      </c>
      <c r="AA25" s="47" t="str">
        <f t="shared" si="10"/>
        <v/>
      </c>
      <c r="AB25" s="47" t="str">
        <f t="shared" si="10"/>
        <v/>
      </c>
      <c r="AC25" s="47" t="str">
        <f t="shared" si="10"/>
        <v/>
      </c>
      <c r="AD25" s="47" t="str">
        <f t="shared" si="10"/>
        <v/>
      </c>
      <c r="AE25" s="47" t="str">
        <f t="shared" si="10"/>
        <v/>
      </c>
      <c r="AF25" s="47" t="str">
        <f t="shared" si="10"/>
        <v/>
      </c>
      <c r="AG25" s="47" t="str">
        <f t="shared" si="10"/>
        <v/>
      </c>
      <c r="AH25" s="47" t="str">
        <f t="shared" si="10"/>
        <v/>
      </c>
      <c r="AI25" s="47" t="str">
        <f t="shared" si="10"/>
        <v/>
      </c>
      <c r="AJ25" s="47" t="str">
        <f t="shared" si="10"/>
        <v/>
      </c>
      <c r="AK25" s="47" t="str">
        <f t="shared" si="10"/>
        <v/>
      </c>
      <c r="AL25" s="47" t="str">
        <f t="shared" si="10"/>
        <v/>
      </c>
      <c r="AM25" s="47" t="str">
        <f t="shared" si="10"/>
        <v/>
      </c>
      <c r="AN25" s="47" t="str">
        <f t="shared" si="10"/>
        <v/>
      </c>
      <c r="AO25" s="47" t="str">
        <f t="shared" si="10"/>
        <v/>
      </c>
      <c r="AP25" s="47" t="str">
        <f t="shared" si="10"/>
        <v/>
      </c>
      <c r="AQ25" s="47" t="str">
        <f t="shared" si="10"/>
        <v/>
      </c>
      <c r="AR25" s="47" t="str">
        <f t="shared" si="10"/>
        <v/>
      </c>
      <c r="AS25" s="47" t="str">
        <f t="shared" si="10"/>
        <v/>
      </c>
      <c r="AT25" s="47" t="str">
        <f t="shared" si="10"/>
        <v/>
      </c>
      <c r="AU25" s="47" t="str">
        <f t="shared" si="10"/>
        <v/>
      </c>
      <c r="AV25" s="47" t="str">
        <f t="shared" si="10"/>
        <v/>
      </c>
      <c r="AW25" s="47" t="str">
        <f t="shared" si="10"/>
        <v/>
      </c>
      <c r="AX25" s="47" t="str">
        <f t="shared" si="10"/>
        <v/>
      </c>
      <c r="AY25" s="47" t="str">
        <f t="shared" si="10"/>
        <v/>
      </c>
      <c r="AZ25" s="47" t="str">
        <f t="shared" si="10"/>
        <v/>
      </c>
      <c r="BA25" s="47" t="str">
        <f t="shared" si="10"/>
        <v/>
      </c>
      <c r="BB25" s="47" t="str">
        <f t="shared" si="10"/>
        <v/>
      </c>
      <c r="BC25" s="47" t="str">
        <f t="shared" si="10"/>
        <v/>
      </c>
      <c r="BD25" s="47" t="str">
        <f t="shared" si="10"/>
        <v/>
      </c>
      <c r="BE25" s="47" t="str">
        <f t="shared" si="10"/>
        <v/>
      </c>
      <c r="BF25" s="47" t="str">
        <f t="shared" si="10"/>
        <v/>
      </c>
      <c r="BG25" s="47" t="str">
        <f t="shared" si="10"/>
        <v/>
      </c>
      <c r="BH25" s="47" t="str">
        <f t="shared" si="10"/>
        <v/>
      </c>
      <c r="BI25" s="47" t="str">
        <f t="shared" si="10"/>
        <v/>
      </c>
      <c r="BJ25" s="47" t="str">
        <f t="shared" si="10"/>
        <v/>
      </c>
      <c r="BK25" s="47" t="str">
        <f t="shared" si="10"/>
        <v/>
      </c>
      <c r="BL25" s="47" t="str">
        <f t="shared" si="10"/>
        <v/>
      </c>
      <c r="BM25" s="47" t="str">
        <f t="shared" si="10"/>
        <v/>
      </c>
      <c r="BN25" s="71"/>
      <c r="BO25" s="71"/>
      <c r="BP25" s="69"/>
      <c r="BQ25" s="73"/>
    </row>
    <row r="26" spans="1:69" ht="13.5" customHeight="1" outlineLevel="1" x14ac:dyDescent="0.25">
      <c r="A26" s="80"/>
      <c r="B26" s="101"/>
      <c r="C26" s="43" t="s">
        <v>10</v>
      </c>
      <c r="D26" s="44"/>
      <c r="E26" s="45"/>
      <c r="F26" s="48" t="str">
        <f t="shared" ref="F26:U36" si="11">IF(F$10="","", IF(DATE(YEAR(F$10),MONTH(F$10),DAY(1))&gt;=DATE(YEAR($D26),MONTH($D26),DAY(1)), IF(DATE(YEAR(F$10),MONTH(F$10),DAY(1))&lt;=DATE(YEAR($E26),MONTH($E26),DAY(1)),"n",""),""))</f>
        <v/>
      </c>
      <c r="G26" s="48" t="str">
        <f t="shared" si="10"/>
        <v/>
      </c>
      <c r="H26" s="48" t="str">
        <f t="shared" si="10"/>
        <v/>
      </c>
      <c r="I26" s="48" t="str">
        <f t="shared" si="10"/>
        <v/>
      </c>
      <c r="J26" s="48" t="str">
        <f t="shared" si="10"/>
        <v/>
      </c>
      <c r="K26" s="48" t="str">
        <f t="shared" si="10"/>
        <v/>
      </c>
      <c r="L26" s="48" t="str">
        <f t="shared" si="10"/>
        <v/>
      </c>
      <c r="M26" s="48" t="str">
        <f t="shared" si="10"/>
        <v/>
      </c>
      <c r="N26" s="48" t="str">
        <f t="shared" si="10"/>
        <v/>
      </c>
      <c r="O26" s="48" t="str">
        <f t="shared" si="10"/>
        <v/>
      </c>
      <c r="P26" s="48" t="str">
        <f t="shared" si="10"/>
        <v/>
      </c>
      <c r="Q26" s="48" t="str">
        <f t="shared" si="10"/>
        <v/>
      </c>
      <c r="R26" s="48" t="str">
        <f t="shared" si="10"/>
        <v/>
      </c>
      <c r="S26" s="48" t="str">
        <f t="shared" si="10"/>
        <v/>
      </c>
      <c r="T26" s="48" t="str">
        <f t="shared" si="10"/>
        <v/>
      </c>
      <c r="U26" s="48" t="str">
        <f t="shared" si="10"/>
        <v/>
      </c>
      <c r="V26" s="48" t="str">
        <f t="shared" si="10"/>
        <v/>
      </c>
      <c r="W26" s="48" t="str">
        <f t="shared" si="10"/>
        <v/>
      </c>
      <c r="X26" s="48" t="str">
        <f t="shared" si="10"/>
        <v/>
      </c>
      <c r="Y26" s="48" t="str">
        <f t="shared" si="10"/>
        <v/>
      </c>
      <c r="Z26" s="48" t="str">
        <f t="shared" si="10"/>
        <v/>
      </c>
      <c r="AA26" s="48" t="str">
        <f t="shared" si="10"/>
        <v/>
      </c>
      <c r="AB26" s="48" t="str">
        <f t="shared" si="10"/>
        <v/>
      </c>
      <c r="AC26" s="48" t="str">
        <f t="shared" si="10"/>
        <v/>
      </c>
      <c r="AD26" s="48" t="str">
        <f t="shared" si="10"/>
        <v/>
      </c>
      <c r="AE26" s="48" t="str">
        <f t="shared" si="10"/>
        <v/>
      </c>
      <c r="AF26" s="48" t="str">
        <f t="shared" si="10"/>
        <v/>
      </c>
      <c r="AG26" s="48" t="str">
        <f t="shared" si="10"/>
        <v/>
      </c>
      <c r="AH26" s="48" t="str">
        <f t="shared" si="10"/>
        <v/>
      </c>
      <c r="AI26" s="48" t="str">
        <f t="shared" si="10"/>
        <v/>
      </c>
      <c r="AJ26" s="48" t="str">
        <f t="shared" si="10"/>
        <v/>
      </c>
      <c r="AK26" s="48" t="str">
        <f t="shared" si="10"/>
        <v/>
      </c>
      <c r="AL26" s="48" t="str">
        <f t="shared" si="10"/>
        <v/>
      </c>
      <c r="AM26" s="48" t="str">
        <f t="shared" si="10"/>
        <v/>
      </c>
      <c r="AN26" s="48" t="str">
        <f t="shared" si="10"/>
        <v/>
      </c>
      <c r="AO26" s="48" t="str">
        <f t="shared" si="10"/>
        <v/>
      </c>
      <c r="AP26" s="48" t="str">
        <f t="shared" si="10"/>
        <v/>
      </c>
      <c r="AQ26" s="48" t="str">
        <f t="shared" si="10"/>
        <v/>
      </c>
      <c r="AR26" s="48" t="str">
        <f t="shared" si="10"/>
        <v/>
      </c>
      <c r="AS26" s="48" t="str">
        <f t="shared" si="10"/>
        <v/>
      </c>
      <c r="AT26" s="48" t="str">
        <f t="shared" si="10"/>
        <v/>
      </c>
      <c r="AU26" s="48" t="str">
        <f t="shared" si="10"/>
        <v/>
      </c>
      <c r="AV26" s="48" t="str">
        <f t="shared" si="10"/>
        <v/>
      </c>
      <c r="AW26" s="48" t="str">
        <f t="shared" si="10"/>
        <v/>
      </c>
      <c r="AX26" s="48" t="str">
        <f t="shared" si="10"/>
        <v/>
      </c>
      <c r="AY26" s="48" t="str">
        <f t="shared" si="10"/>
        <v/>
      </c>
      <c r="AZ26" s="48" t="str">
        <f t="shared" si="10"/>
        <v/>
      </c>
      <c r="BA26" s="48" t="str">
        <f t="shared" si="10"/>
        <v/>
      </c>
      <c r="BB26" s="48" t="str">
        <f t="shared" si="10"/>
        <v/>
      </c>
      <c r="BC26" s="48" t="str">
        <f t="shared" si="10"/>
        <v/>
      </c>
      <c r="BD26" s="48" t="str">
        <f t="shared" si="10"/>
        <v/>
      </c>
      <c r="BE26" s="48" t="str">
        <f t="shared" si="10"/>
        <v/>
      </c>
      <c r="BF26" s="48" t="str">
        <f t="shared" si="10"/>
        <v/>
      </c>
      <c r="BG26" s="48" t="str">
        <f t="shared" si="10"/>
        <v/>
      </c>
      <c r="BH26" s="48" t="str">
        <f t="shared" si="10"/>
        <v/>
      </c>
      <c r="BI26" s="48" t="str">
        <f t="shared" si="10"/>
        <v/>
      </c>
      <c r="BJ26" s="48" t="str">
        <f t="shared" si="10"/>
        <v/>
      </c>
      <c r="BK26" s="48" t="str">
        <f t="shared" si="10"/>
        <v/>
      </c>
      <c r="BL26" s="48" t="str">
        <f t="shared" si="10"/>
        <v/>
      </c>
      <c r="BM26" s="48" t="str">
        <f t="shared" si="10"/>
        <v/>
      </c>
      <c r="BN26" s="71"/>
      <c r="BO26" s="71"/>
      <c r="BP26" s="71"/>
      <c r="BQ26" s="73"/>
    </row>
    <row r="27" spans="1:69" ht="13.5" customHeight="1" x14ac:dyDescent="0.25">
      <c r="A27" s="67" t="s">
        <v>20</v>
      </c>
      <c r="B27" s="100"/>
      <c r="C27" s="42" t="s">
        <v>0</v>
      </c>
      <c r="D27" s="44"/>
      <c r="E27" s="45"/>
      <c r="F27" s="49" t="str">
        <f t="shared" si="11"/>
        <v/>
      </c>
      <c r="G27" s="49" t="str">
        <f t="shared" si="10"/>
        <v/>
      </c>
      <c r="H27" s="49" t="str">
        <f t="shared" si="10"/>
        <v/>
      </c>
      <c r="I27" s="49" t="str">
        <f t="shared" si="10"/>
        <v/>
      </c>
      <c r="J27" s="49" t="str">
        <f t="shared" si="10"/>
        <v/>
      </c>
      <c r="K27" s="49" t="str">
        <f t="shared" si="10"/>
        <v/>
      </c>
      <c r="L27" s="49" t="str">
        <f t="shared" si="10"/>
        <v/>
      </c>
      <c r="M27" s="49" t="str">
        <f t="shared" si="10"/>
        <v/>
      </c>
      <c r="N27" s="49" t="str">
        <f t="shared" si="10"/>
        <v/>
      </c>
      <c r="O27" s="49" t="str">
        <f t="shared" si="10"/>
        <v/>
      </c>
      <c r="P27" s="49" t="str">
        <f t="shared" si="10"/>
        <v/>
      </c>
      <c r="Q27" s="49" t="str">
        <f t="shared" si="10"/>
        <v/>
      </c>
      <c r="R27" s="49" t="str">
        <f t="shared" si="10"/>
        <v/>
      </c>
      <c r="S27" s="49" t="str">
        <f t="shared" si="10"/>
        <v/>
      </c>
      <c r="T27" s="49" t="str">
        <f t="shared" si="10"/>
        <v/>
      </c>
      <c r="U27" s="49" t="str">
        <f t="shared" si="10"/>
        <v/>
      </c>
      <c r="V27" s="49" t="str">
        <f t="shared" si="10"/>
        <v/>
      </c>
      <c r="W27" s="49" t="str">
        <f t="shared" si="10"/>
        <v/>
      </c>
      <c r="X27" s="49" t="str">
        <f t="shared" si="10"/>
        <v/>
      </c>
      <c r="Y27" s="49" t="str">
        <f t="shared" si="10"/>
        <v/>
      </c>
      <c r="Z27" s="49" t="str">
        <f t="shared" si="10"/>
        <v/>
      </c>
      <c r="AA27" s="49" t="str">
        <f t="shared" si="10"/>
        <v/>
      </c>
      <c r="AB27" s="49" t="str">
        <f t="shared" si="10"/>
        <v/>
      </c>
      <c r="AC27" s="49" t="str">
        <f t="shared" si="10"/>
        <v/>
      </c>
      <c r="AD27" s="49" t="str">
        <f t="shared" si="10"/>
        <v/>
      </c>
      <c r="AE27" s="49" t="str">
        <f t="shared" si="10"/>
        <v/>
      </c>
      <c r="AF27" s="49" t="str">
        <f t="shared" si="10"/>
        <v/>
      </c>
      <c r="AG27" s="49" t="str">
        <f t="shared" si="10"/>
        <v/>
      </c>
      <c r="AH27" s="49" t="str">
        <f t="shared" si="10"/>
        <v/>
      </c>
      <c r="AI27" s="49" t="str">
        <f t="shared" si="10"/>
        <v/>
      </c>
      <c r="AJ27" s="49" t="str">
        <f t="shared" si="10"/>
        <v/>
      </c>
      <c r="AK27" s="49" t="str">
        <f t="shared" si="10"/>
        <v/>
      </c>
      <c r="AL27" s="49" t="str">
        <f t="shared" si="10"/>
        <v/>
      </c>
      <c r="AM27" s="49" t="str">
        <f t="shared" si="10"/>
        <v/>
      </c>
      <c r="AN27" s="49" t="str">
        <f t="shared" si="10"/>
        <v/>
      </c>
      <c r="AO27" s="49" t="str">
        <f t="shared" si="10"/>
        <v/>
      </c>
      <c r="AP27" s="49" t="str">
        <f t="shared" si="10"/>
        <v/>
      </c>
      <c r="AQ27" s="49" t="str">
        <f t="shared" si="10"/>
        <v/>
      </c>
      <c r="AR27" s="49" t="str">
        <f t="shared" si="10"/>
        <v/>
      </c>
      <c r="AS27" s="49" t="str">
        <f t="shared" si="10"/>
        <v/>
      </c>
      <c r="AT27" s="49" t="str">
        <f t="shared" si="10"/>
        <v/>
      </c>
      <c r="AU27" s="49" t="str">
        <f t="shared" si="10"/>
        <v/>
      </c>
      <c r="AV27" s="49" t="str">
        <f t="shared" si="10"/>
        <v/>
      </c>
      <c r="AW27" s="49" t="str">
        <f t="shared" si="10"/>
        <v/>
      </c>
      <c r="AX27" s="49" t="str">
        <f t="shared" si="10"/>
        <v/>
      </c>
      <c r="AY27" s="49" t="str">
        <f t="shared" si="10"/>
        <v/>
      </c>
      <c r="AZ27" s="49" t="str">
        <f t="shared" si="10"/>
        <v/>
      </c>
      <c r="BA27" s="49" t="str">
        <f t="shared" si="10"/>
        <v/>
      </c>
      <c r="BB27" s="49" t="str">
        <f t="shared" si="10"/>
        <v/>
      </c>
      <c r="BC27" s="49" t="str">
        <f t="shared" si="10"/>
        <v/>
      </c>
      <c r="BD27" s="49" t="str">
        <f t="shared" si="10"/>
        <v/>
      </c>
      <c r="BE27" s="49" t="str">
        <f t="shared" si="10"/>
        <v/>
      </c>
      <c r="BF27" s="49" t="str">
        <f t="shared" si="10"/>
        <v/>
      </c>
      <c r="BG27" s="49" t="str">
        <f t="shared" si="10"/>
        <v/>
      </c>
      <c r="BH27" s="49" t="str">
        <f t="shared" si="10"/>
        <v/>
      </c>
      <c r="BI27" s="49" t="str">
        <f t="shared" si="10"/>
        <v/>
      </c>
      <c r="BJ27" s="49" t="str">
        <f t="shared" si="10"/>
        <v/>
      </c>
      <c r="BK27" s="49" t="str">
        <f t="shared" si="10"/>
        <v/>
      </c>
      <c r="BL27" s="49" t="str">
        <f t="shared" si="10"/>
        <v/>
      </c>
      <c r="BM27" s="49" t="str">
        <f t="shared" si="10"/>
        <v/>
      </c>
      <c r="BN27" s="69"/>
      <c r="BO27" s="69"/>
      <c r="BP27" s="69"/>
      <c r="BQ27" s="65"/>
    </row>
    <row r="28" spans="1:69" ht="13.5" customHeight="1" outlineLevel="1" x14ac:dyDescent="0.25">
      <c r="A28" s="74"/>
      <c r="B28" s="101"/>
      <c r="C28" s="43" t="s">
        <v>10</v>
      </c>
      <c r="D28" s="44"/>
      <c r="E28" s="45"/>
      <c r="F28" s="50" t="str">
        <f t="shared" si="11"/>
        <v/>
      </c>
      <c r="G28" s="50" t="str">
        <f t="shared" si="10"/>
        <v/>
      </c>
      <c r="H28" s="50" t="str">
        <f t="shared" si="10"/>
        <v/>
      </c>
      <c r="I28" s="50" t="str">
        <f t="shared" si="10"/>
        <v/>
      </c>
      <c r="J28" s="50" t="str">
        <f t="shared" si="10"/>
        <v/>
      </c>
      <c r="K28" s="50" t="str">
        <f t="shared" si="10"/>
        <v/>
      </c>
      <c r="L28" s="50" t="str">
        <f t="shared" si="10"/>
        <v/>
      </c>
      <c r="M28" s="50" t="str">
        <f t="shared" si="10"/>
        <v/>
      </c>
      <c r="N28" s="50" t="str">
        <f t="shared" si="10"/>
        <v/>
      </c>
      <c r="O28" s="50" t="str">
        <f t="shared" si="10"/>
        <v/>
      </c>
      <c r="P28" s="50" t="str">
        <f t="shared" si="10"/>
        <v/>
      </c>
      <c r="Q28" s="50" t="str">
        <f t="shared" si="10"/>
        <v/>
      </c>
      <c r="R28" s="50" t="str">
        <f t="shared" si="10"/>
        <v/>
      </c>
      <c r="S28" s="50" t="str">
        <f t="shared" si="10"/>
        <v/>
      </c>
      <c r="T28" s="50" t="str">
        <f t="shared" si="10"/>
        <v/>
      </c>
      <c r="U28" s="50" t="str">
        <f t="shared" si="10"/>
        <v/>
      </c>
      <c r="V28" s="50" t="str">
        <f t="shared" si="10"/>
        <v/>
      </c>
      <c r="W28" s="50" t="str">
        <f t="shared" si="10"/>
        <v/>
      </c>
      <c r="X28" s="50" t="str">
        <f t="shared" si="10"/>
        <v/>
      </c>
      <c r="Y28" s="50" t="str">
        <f t="shared" si="10"/>
        <v/>
      </c>
      <c r="Z28" s="50" t="str">
        <f t="shared" si="10"/>
        <v/>
      </c>
      <c r="AA28" s="50" t="str">
        <f t="shared" si="10"/>
        <v/>
      </c>
      <c r="AB28" s="50" t="str">
        <f t="shared" si="10"/>
        <v/>
      </c>
      <c r="AC28" s="50" t="str">
        <f t="shared" si="10"/>
        <v/>
      </c>
      <c r="AD28" s="50" t="str">
        <f t="shared" si="10"/>
        <v/>
      </c>
      <c r="AE28" s="50" t="str">
        <f t="shared" si="10"/>
        <v/>
      </c>
      <c r="AF28" s="50" t="str">
        <f t="shared" si="10"/>
        <v/>
      </c>
      <c r="AG28" s="50" t="str">
        <f t="shared" si="10"/>
        <v/>
      </c>
      <c r="AH28" s="50" t="str">
        <f t="shared" si="10"/>
        <v/>
      </c>
      <c r="AI28" s="50" t="str">
        <f t="shared" si="10"/>
        <v/>
      </c>
      <c r="AJ28" s="50" t="str">
        <f t="shared" si="10"/>
        <v/>
      </c>
      <c r="AK28" s="50" t="str">
        <f t="shared" si="10"/>
        <v/>
      </c>
      <c r="AL28" s="50" t="str">
        <f t="shared" si="10"/>
        <v/>
      </c>
      <c r="AM28" s="50" t="str">
        <f t="shared" si="10"/>
        <v/>
      </c>
      <c r="AN28" s="50" t="str">
        <f t="shared" si="10"/>
        <v/>
      </c>
      <c r="AO28" s="50" t="str">
        <f t="shared" si="10"/>
        <v/>
      </c>
      <c r="AP28" s="50" t="str">
        <f t="shared" si="10"/>
        <v/>
      </c>
      <c r="AQ28" s="50" t="str">
        <f t="shared" si="10"/>
        <v/>
      </c>
      <c r="AR28" s="50" t="str">
        <f t="shared" si="10"/>
        <v/>
      </c>
      <c r="AS28" s="50" t="str">
        <f t="shared" si="10"/>
        <v/>
      </c>
      <c r="AT28" s="50" t="str">
        <f t="shared" si="10"/>
        <v/>
      </c>
      <c r="AU28" s="50" t="str">
        <f t="shared" si="10"/>
        <v/>
      </c>
      <c r="AV28" s="50" t="str">
        <f t="shared" si="10"/>
        <v/>
      </c>
      <c r="AW28" s="50" t="str">
        <f t="shared" si="10"/>
        <v/>
      </c>
      <c r="AX28" s="50" t="str">
        <f t="shared" si="10"/>
        <v/>
      </c>
      <c r="AY28" s="50" t="str">
        <f t="shared" si="10"/>
        <v/>
      </c>
      <c r="AZ28" s="50" t="str">
        <f t="shared" si="10"/>
        <v/>
      </c>
      <c r="BA28" s="50" t="str">
        <f t="shared" si="10"/>
        <v/>
      </c>
      <c r="BB28" s="50" t="str">
        <f t="shared" si="10"/>
        <v/>
      </c>
      <c r="BC28" s="50" t="str">
        <f t="shared" si="10"/>
        <v/>
      </c>
      <c r="BD28" s="50" t="str">
        <f t="shared" si="10"/>
        <v/>
      </c>
      <c r="BE28" s="50" t="str">
        <f t="shared" si="10"/>
        <v/>
      </c>
      <c r="BF28" s="50" t="str">
        <f t="shared" si="10"/>
        <v/>
      </c>
      <c r="BG28" s="50" t="str">
        <f t="shared" si="10"/>
        <v/>
      </c>
      <c r="BH28" s="50" t="str">
        <f t="shared" si="10"/>
        <v/>
      </c>
      <c r="BI28" s="50" t="str">
        <f t="shared" si="10"/>
        <v/>
      </c>
      <c r="BJ28" s="50" t="str">
        <f t="shared" si="10"/>
        <v/>
      </c>
      <c r="BK28" s="50" t="str">
        <f t="shared" si="10"/>
        <v/>
      </c>
      <c r="BL28" s="50" t="str">
        <f t="shared" si="10"/>
        <v/>
      </c>
      <c r="BM28" s="50" t="str">
        <f t="shared" si="10"/>
        <v/>
      </c>
      <c r="BN28" s="71"/>
      <c r="BO28" s="71"/>
      <c r="BP28" s="71"/>
      <c r="BQ28" s="73"/>
    </row>
    <row r="29" spans="1:69" ht="13.5" customHeight="1" x14ac:dyDescent="0.25">
      <c r="A29" s="67" t="s">
        <v>21</v>
      </c>
      <c r="B29" s="100"/>
      <c r="C29" s="42" t="s">
        <v>0</v>
      </c>
      <c r="D29" s="44"/>
      <c r="E29" s="45"/>
      <c r="F29" s="49" t="str">
        <f t="shared" si="11"/>
        <v/>
      </c>
      <c r="G29" s="49" t="str">
        <f t="shared" si="10"/>
        <v/>
      </c>
      <c r="H29" s="49" t="str">
        <f t="shared" si="10"/>
        <v/>
      </c>
      <c r="I29" s="49" t="str">
        <f t="shared" si="10"/>
        <v/>
      </c>
      <c r="J29" s="49" t="str">
        <f t="shared" si="10"/>
        <v/>
      </c>
      <c r="K29" s="49" t="str">
        <f t="shared" si="10"/>
        <v/>
      </c>
      <c r="L29" s="49" t="str">
        <f t="shared" si="10"/>
        <v/>
      </c>
      <c r="M29" s="49" t="str">
        <f t="shared" si="10"/>
        <v/>
      </c>
      <c r="N29" s="49" t="str">
        <f t="shared" si="10"/>
        <v/>
      </c>
      <c r="O29" s="49" t="str">
        <f t="shared" si="10"/>
        <v/>
      </c>
      <c r="P29" s="49" t="str">
        <f t="shared" si="10"/>
        <v/>
      </c>
      <c r="Q29" s="49" t="str">
        <f t="shared" si="10"/>
        <v/>
      </c>
      <c r="R29" s="49" t="str">
        <f t="shared" si="10"/>
        <v/>
      </c>
      <c r="S29" s="49" t="str">
        <f t="shared" si="10"/>
        <v/>
      </c>
      <c r="T29" s="49" t="str">
        <f t="shared" si="10"/>
        <v/>
      </c>
      <c r="U29" s="49" t="str">
        <f t="shared" si="10"/>
        <v/>
      </c>
      <c r="V29" s="49" t="str">
        <f t="shared" si="10"/>
        <v/>
      </c>
      <c r="W29" s="49" t="str">
        <f t="shared" si="10"/>
        <v/>
      </c>
      <c r="X29" s="49" t="str">
        <f t="shared" si="10"/>
        <v/>
      </c>
      <c r="Y29" s="49" t="str">
        <f t="shared" si="10"/>
        <v/>
      </c>
      <c r="Z29" s="49" t="str">
        <f t="shared" ref="Z29:AO29" si="12">IF(Z$10="","", IF(DATE(YEAR(Z$10),MONTH(Z$10),DAY(1))&gt;=DATE(YEAR($D29),MONTH($D29),DAY(1)), IF(DATE(YEAR(Z$10),MONTH(Z$10),DAY(1))&lt;=DATE(YEAR($E29),MONTH($E29),DAY(1)),"n",""),""))</f>
        <v/>
      </c>
      <c r="AA29" s="49" t="str">
        <f t="shared" si="12"/>
        <v/>
      </c>
      <c r="AB29" s="49" t="str">
        <f t="shared" si="12"/>
        <v/>
      </c>
      <c r="AC29" s="49" t="str">
        <f t="shared" si="12"/>
        <v/>
      </c>
      <c r="AD29" s="49" t="str">
        <f t="shared" si="12"/>
        <v/>
      </c>
      <c r="AE29" s="49" t="str">
        <f t="shared" si="12"/>
        <v/>
      </c>
      <c r="AF29" s="49" t="str">
        <f t="shared" si="12"/>
        <v/>
      </c>
      <c r="AG29" s="49" t="str">
        <f t="shared" si="12"/>
        <v/>
      </c>
      <c r="AH29" s="49" t="str">
        <f t="shared" si="12"/>
        <v/>
      </c>
      <c r="AI29" s="49" t="str">
        <f t="shared" si="12"/>
        <v/>
      </c>
      <c r="AJ29" s="49" t="str">
        <f t="shared" si="12"/>
        <v/>
      </c>
      <c r="AK29" s="49" t="str">
        <f t="shared" si="12"/>
        <v/>
      </c>
      <c r="AL29" s="49" t="str">
        <f t="shared" si="12"/>
        <v/>
      </c>
      <c r="AM29" s="49" t="str">
        <f t="shared" si="12"/>
        <v/>
      </c>
      <c r="AN29" s="49" t="str">
        <f t="shared" si="12"/>
        <v/>
      </c>
      <c r="AO29" s="49" t="str">
        <f t="shared" si="12"/>
        <v/>
      </c>
      <c r="AP29" s="49" t="str">
        <f t="shared" ref="AP29:BE36" si="13">IF(AP$10="","", IF(DATE(YEAR(AP$10),MONTH(AP$10),DAY(1))&gt;=DATE(YEAR($D29),MONTH($D29),DAY(1)), IF(DATE(YEAR(AP$10),MONTH(AP$10),DAY(1))&lt;=DATE(YEAR($E29),MONTH($E29),DAY(1)),"n",""),""))</f>
        <v/>
      </c>
      <c r="AQ29" s="49" t="str">
        <f t="shared" si="13"/>
        <v/>
      </c>
      <c r="AR29" s="49" t="str">
        <f t="shared" si="13"/>
        <v/>
      </c>
      <c r="AS29" s="49" t="str">
        <f t="shared" si="13"/>
        <v/>
      </c>
      <c r="AT29" s="49" t="str">
        <f t="shared" si="13"/>
        <v/>
      </c>
      <c r="AU29" s="49" t="str">
        <f t="shared" si="13"/>
        <v/>
      </c>
      <c r="AV29" s="49" t="str">
        <f t="shared" si="13"/>
        <v/>
      </c>
      <c r="AW29" s="49" t="str">
        <f t="shared" si="13"/>
        <v/>
      </c>
      <c r="AX29" s="49" t="str">
        <f t="shared" si="13"/>
        <v/>
      </c>
      <c r="AY29" s="49" t="str">
        <f t="shared" si="13"/>
        <v/>
      </c>
      <c r="AZ29" s="49" t="str">
        <f t="shared" si="13"/>
        <v/>
      </c>
      <c r="BA29" s="49" t="str">
        <f t="shared" si="13"/>
        <v/>
      </c>
      <c r="BB29" s="49" t="str">
        <f t="shared" si="13"/>
        <v/>
      </c>
      <c r="BC29" s="49" t="str">
        <f t="shared" si="13"/>
        <v/>
      </c>
      <c r="BD29" s="49" t="str">
        <f t="shared" si="13"/>
        <v/>
      </c>
      <c r="BE29" s="49" t="str">
        <f t="shared" si="13"/>
        <v/>
      </c>
      <c r="BF29" s="49" t="str">
        <f t="shared" ref="BF29:BM36" si="14">IF(BF$10="","", IF(DATE(YEAR(BF$10),MONTH(BF$10),DAY(1))&gt;=DATE(YEAR($D29),MONTH($D29),DAY(1)), IF(DATE(YEAR(BF$10),MONTH(BF$10),DAY(1))&lt;=DATE(YEAR($E29),MONTH($E29),DAY(1)),"n",""),""))</f>
        <v/>
      </c>
      <c r="BG29" s="49" t="str">
        <f t="shared" si="14"/>
        <v/>
      </c>
      <c r="BH29" s="49" t="str">
        <f t="shared" si="14"/>
        <v/>
      </c>
      <c r="BI29" s="49" t="str">
        <f t="shared" si="14"/>
        <v/>
      </c>
      <c r="BJ29" s="49" t="str">
        <f t="shared" si="14"/>
        <v/>
      </c>
      <c r="BK29" s="49" t="str">
        <f t="shared" si="14"/>
        <v/>
      </c>
      <c r="BL29" s="49" t="str">
        <f t="shared" si="14"/>
        <v/>
      </c>
      <c r="BM29" s="49" t="str">
        <f t="shared" si="14"/>
        <v/>
      </c>
      <c r="BN29" s="69"/>
      <c r="BO29" s="69"/>
      <c r="BP29" s="69"/>
      <c r="BQ29" s="65"/>
    </row>
    <row r="30" spans="1:69" ht="13.5" customHeight="1" outlineLevel="1" x14ac:dyDescent="0.25">
      <c r="A30" s="74"/>
      <c r="B30" s="101"/>
      <c r="C30" s="43" t="s">
        <v>10</v>
      </c>
      <c r="D30" s="44"/>
      <c r="E30" s="45"/>
      <c r="F30" s="50" t="str">
        <f t="shared" si="11"/>
        <v/>
      </c>
      <c r="G30" s="50" t="str">
        <f t="shared" si="11"/>
        <v/>
      </c>
      <c r="H30" s="50" t="str">
        <f t="shared" si="11"/>
        <v/>
      </c>
      <c r="I30" s="50" t="str">
        <f t="shared" si="11"/>
        <v/>
      </c>
      <c r="J30" s="50" t="str">
        <f t="shared" si="11"/>
        <v/>
      </c>
      <c r="K30" s="50" t="str">
        <f t="shared" si="11"/>
        <v/>
      </c>
      <c r="L30" s="50" t="str">
        <f t="shared" si="11"/>
        <v/>
      </c>
      <c r="M30" s="50" t="str">
        <f t="shared" si="11"/>
        <v/>
      </c>
      <c r="N30" s="50" t="str">
        <f t="shared" si="11"/>
        <v/>
      </c>
      <c r="O30" s="50" t="str">
        <f t="shared" si="11"/>
        <v/>
      </c>
      <c r="P30" s="50" t="str">
        <f t="shared" si="11"/>
        <v/>
      </c>
      <c r="Q30" s="50" t="str">
        <f t="shared" si="11"/>
        <v/>
      </c>
      <c r="R30" s="50" t="str">
        <f t="shared" si="11"/>
        <v/>
      </c>
      <c r="S30" s="50" t="str">
        <f t="shared" si="11"/>
        <v/>
      </c>
      <c r="T30" s="50" t="str">
        <f t="shared" si="11"/>
        <v/>
      </c>
      <c r="U30" s="50" t="str">
        <f t="shared" si="11"/>
        <v/>
      </c>
      <c r="V30" s="50" t="str">
        <f t="shared" ref="V30:AK36" si="15">IF(V$10="","", IF(DATE(YEAR(V$10),MONTH(V$10),DAY(1))&gt;=DATE(YEAR($D30),MONTH($D30),DAY(1)), IF(DATE(YEAR(V$10),MONTH(V$10),DAY(1))&lt;=DATE(YEAR($E30),MONTH($E30),DAY(1)),"n",""),""))</f>
        <v/>
      </c>
      <c r="W30" s="50" t="str">
        <f t="shared" si="15"/>
        <v/>
      </c>
      <c r="X30" s="50" t="str">
        <f t="shared" si="15"/>
        <v/>
      </c>
      <c r="Y30" s="50" t="str">
        <f t="shared" si="15"/>
        <v/>
      </c>
      <c r="Z30" s="50" t="str">
        <f t="shared" si="15"/>
        <v/>
      </c>
      <c r="AA30" s="50" t="str">
        <f t="shared" si="15"/>
        <v/>
      </c>
      <c r="AB30" s="50" t="str">
        <f t="shared" si="15"/>
        <v/>
      </c>
      <c r="AC30" s="50" t="str">
        <f t="shared" si="15"/>
        <v/>
      </c>
      <c r="AD30" s="50" t="str">
        <f t="shared" si="15"/>
        <v/>
      </c>
      <c r="AE30" s="50" t="str">
        <f t="shared" si="15"/>
        <v/>
      </c>
      <c r="AF30" s="50" t="str">
        <f t="shared" si="15"/>
        <v/>
      </c>
      <c r="AG30" s="50" t="str">
        <f t="shared" si="15"/>
        <v/>
      </c>
      <c r="AH30" s="50" t="str">
        <f t="shared" si="15"/>
        <v/>
      </c>
      <c r="AI30" s="50" t="str">
        <f t="shared" si="15"/>
        <v/>
      </c>
      <c r="AJ30" s="50" t="str">
        <f t="shared" si="15"/>
        <v/>
      </c>
      <c r="AK30" s="50" t="str">
        <f t="shared" si="15"/>
        <v/>
      </c>
      <c r="AL30" s="50" t="str">
        <f t="shared" ref="AL30:AO36" si="16">IF(AL$10="","", IF(DATE(YEAR(AL$10),MONTH(AL$10),DAY(1))&gt;=DATE(YEAR($D30),MONTH($D30),DAY(1)), IF(DATE(YEAR(AL$10),MONTH(AL$10),DAY(1))&lt;=DATE(YEAR($E30),MONTH($E30),DAY(1)),"n",""),""))</f>
        <v/>
      </c>
      <c r="AM30" s="50" t="str">
        <f t="shared" si="16"/>
        <v/>
      </c>
      <c r="AN30" s="50" t="str">
        <f t="shared" si="16"/>
        <v/>
      </c>
      <c r="AO30" s="50" t="str">
        <f t="shared" si="16"/>
        <v/>
      </c>
      <c r="AP30" s="50" t="str">
        <f t="shared" si="13"/>
        <v/>
      </c>
      <c r="AQ30" s="50" t="str">
        <f t="shared" si="13"/>
        <v/>
      </c>
      <c r="AR30" s="50" t="str">
        <f t="shared" si="13"/>
        <v/>
      </c>
      <c r="AS30" s="50" t="str">
        <f t="shared" si="13"/>
        <v/>
      </c>
      <c r="AT30" s="50" t="str">
        <f t="shared" si="13"/>
        <v/>
      </c>
      <c r="AU30" s="50" t="str">
        <f t="shared" si="13"/>
        <v/>
      </c>
      <c r="AV30" s="50" t="str">
        <f t="shared" si="13"/>
        <v/>
      </c>
      <c r="AW30" s="50" t="str">
        <f t="shared" si="13"/>
        <v/>
      </c>
      <c r="AX30" s="50" t="str">
        <f t="shared" si="13"/>
        <v/>
      </c>
      <c r="AY30" s="50" t="str">
        <f t="shared" si="13"/>
        <v/>
      </c>
      <c r="AZ30" s="50" t="str">
        <f t="shared" si="13"/>
        <v/>
      </c>
      <c r="BA30" s="50" t="str">
        <f t="shared" si="13"/>
        <v/>
      </c>
      <c r="BB30" s="50" t="str">
        <f t="shared" si="13"/>
        <v/>
      </c>
      <c r="BC30" s="50" t="str">
        <f t="shared" si="13"/>
        <v/>
      </c>
      <c r="BD30" s="50" t="str">
        <f t="shared" si="13"/>
        <v/>
      </c>
      <c r="BE30" s="50" t="str">
        <f t="shared" si="13"/>
        <v/>
      </c>
      <c r="BF30" s="50" t="str">
        <f t="shared" si="14"/>
        <v/>
      </c>
      <c r="BG30" s="50" t="str">
        <f t="shared" si="14"/>
        <v/>
      </c>
      <c r="BH30" s="50" t="str">
        <f t="shared" si="14"/>
        <v/>
      </c>
      <c r="BI30" s="50" t="str">
        <f t="shared" si="14"/>
        <v/>
      </c>
      <c r="BJ30" s="50" t="str">
        <f t="shared" si="14"/>
        <v/>
      </c>
      <c r="BK30" s="50" t="str">
        <f t="shared" si="14"/>
        <v/>
      </c>
      <c r="BL30" s="50" t="str">
        <f t="shared" si="14"/>
        <v/>
      </c>
      <c r="BM30" s="50" t="str">
        <f t="shared" si="14"/>
        <v/>
      </c>
      <c r="BN30" s="71"/>
      <c r="BO30" s="71"/>
      <c r="BP30" s="71"/>
      <c r="BQ30" s="73"/>
    </row>
    <row r="31" spans="1:69" ht="13.5" customHeight="1" x14ac:dyDescent="0.25">
      <c r="A31" s="67" t="s">
        <v>22</v>
      </c>
      <c r="B31" s="100"/>
      <c r="C31" s="42" t="s">
        <v>0</v>
      </c>
      <c r="D31" s="44"/>
      <c r="E31" s="45"/>
      <c r="F31" s="49" t="str">
        <f t="shared" si="11"/>
        <v/>
      </c>
      <c r="G31" s="49" t="str">
        <f t="shared" si="11"/>
        <v/>
      </c>
      <c r="H31" s="49" t="str">
        <f t="shared" si="11"/>
        <v/>
      </c>
      <c r="I31" s="49" t="str">
        <f t="shared" si="11"/>
        <v/>
      </c>
      <c r="J31" s="49" t="str">
        <f t="shared" si="11"/>
        <v/>
      </c>
      <c r="K31" s="49" t="str">
        <f t="shared" si="11"/>
        <v/>
      </c>
      <c r="L31" s="49" t="str">
        <f t="shared" si="11"/>
        <v/>
      </c>
      <c r="M31" s="49" t="str">
        <f t="shared" si="11"/>
        <v/>
      </c>
      <c r="N31" s="49" t="str">
        <f t="shared" si="11"/>
        <v/>
      </c>
      <c r="O31" s="49" t="str">
        <f t="shared" si="11"/>
        <v/>
      </c>
      <c r="P31" s="49" t="str">
        <f t="shared" si="11"/>
        <v/>
      </c>
      <c r="Q31" s="49" t="str">
        <f t="shared" si="11"/>
        <v/>
      </c>
      <c r="R31" s="49" t="str">
        <f t="shared" si="11"/>
        <v/>
      </c>
      <c r="S31" s="49" t="str">
        <f t="shared" si="11"/>
        <v/>
      </c>
      <c r="T31" s="49" t="str">
        <f t="shared" si="11"/>
        <v/>
      </c>
      <c r="U31" s="49" t="str">
        <f t="shared" si="11"/>
        <v/>
      </c>
      <c r="V31" s="49" t="str">
        <f t="shared" si="15"/>
        <v/>
      </c>
      <c r="W31" s="49" t="str">
        <f t="shared" si="15"/>
        <v/>
      </c>
      <c r="X31" s="49" t="str">
        <f t="shared" si="15"/>
        <v/>
      </c>
      <c r="Y31" s="49" t="str">
        <f t="shared" si="15"/>
        <v/>
      </c>
      <c r="Z31" s="49" t="str">
        <f t="shared" si="15"/>
        <v/>
      </c>
      <c r="AA31" s="49" t="str">
        <f t="shared" si="15"/>
        <v/>
      </c>
      <c r="AB31" s="49" t="str">
        <f t="shared" si="15"/>
        <v/>
      </c>
      <c r="AC31" s="49" t="str">
        <f t="shared" si="15"/>
        <v/>
      </c>
      <c r="AD31" s="49" t="str">
        <f t="shared" si="15"/>
        <v/>
      </c>
      <c r="AE31" s="49" t="str">
        <f t="shared" si="15"/>
        <v/>
      </c>
      <c r="AF31" s="49" t="str">
        <f t="shared" si="15"/>
        <v/>
      </c>
      <c r="AG31" s="49" t="str">
        <f t="shared" si="15"/>
        <v/>
      </c>
      <c r="AH31" s="49" t="str">
        <f t="shared" si="15"/>
        <v/>
      </c>
      <c r="AI31" s="49" t="str">
        <f t="shared" si="15"/>
        <v/>
      </c>
      <c r="AJ31" s="49" t="str">
        <f t="shared" si="15"/>
        <v/>
      </c>
      <c r="AK31" s="49" t="str">
        <f t="shared" si="15"/>
        <v/>
      </c>
      <c r="AL31" s="49" t="str">
        <f t="shared" si="16"/>
        <v/>
      </c>
      <c r="AM31" s="49" t="str">
        <f t="shared" si="16"/>
        <v/>
      </c>
      <c r="AN31" s="49" t="str">
        <f t="shared" si="16"/>
        <v/>
      </c>
      <c r="AO31" s="49" t="str">
        <f t="shared" si="16"/>
        <v/>
      </c>
      <c r="AP31" s="49" t="str">
        <f t="shared" si="13"/>
        <v/>
      </c>
      <c r="AQ31" s="49" t="str">
        <f t="shared" si="13"/>
        <v/>
      </c>
      <c r="AR31" s="49" t="str">
        <f t="shared" si="13"/>
        <v/>
      </c>
      <c r="AS31" s="49" t="str">
        <f t="shared" si="13"/>
        <v/>
      </c>
      <c r="AT31" s="49" t="str">
        <f t="shared" si="13"/>
        <v/>
      </c>
      <c r="AU31" s="49" t="str">
        <f t="shared" si="13"/>
        <v/>
      </c>
      <c r="AV31" s="49" t="str">
        <f t="shared" si="13"/>
        <v/>
      </c>
      <c r="AW31" s="49" t="str">
        <f t="shared" si="13"/>
        <v/>
      </c>
      <c r="AX31" s="49" t="str">
        <f t="shared" si="13"/>
        <v/>
      </c>
      <c r="AY31" s="49" t="str">
        <f t="shared" si="13"/>
        <v/>
      </c>
      <c r="AZ31" s="49" t="str">
        <f t="shared" si="13"/>
        <v/>
      </c>
      <c r="BA31" s="49" t="str">
        <f t="shared" si="13"/>
        <v/>
      </c>
      <c r="BB31" s="49" t="str">
        <f t="shared" si="13"/>
        <v/>
      </c>
      <c r="BC31" s="49" t="str">
        <f t="shared" si="13"/>
        <v/>
      </c>
      <c r="BD31" s="49" t="str">
        <f t="shared" si="13"/>
        <v/>
      </c>
      <c r="BE31" s="49" t="str">
        <f t="shared" si="13"/>
        <v/>
      </c>
      <c r="BF31" s="49" t="str">
        <f t="shared" si="14"/>
        <v/>
      </c>
      <c r="BG31" s="49" t="str">
        <f t="shared" si="14"/>
        <v/>
      </c>
      <c r="BH31" s="49" t="str">
        <f t="shared" si="14"/>
        <v/>
      </c>
      <c r="BI31" s="49" t="str">
        <f t="shared" si="14"/>
        <v/>
      </c>
      <c r="BJ31" s="49" t="str">
        <f t="shared" si="14"/>
        <v/>
      </c>
      <c r="BK31" s="49" t="str">
        <f t="shared" si="14"/>
        <v/>
      </c>
      <c r="BL31" s="49" t="str">
        <f t="shared" si="14"/>
        <v/>
      </c>
      <c r="BM31" s="49" t="str">
        <f t="shared" si="14"/>
        <v/>
      </c>
      <c r="BN31" s="69"/>
      <c r="BO31" s="69"/>
      <c r="BP31" s="69"/>
      <c r="BQ31" s="65"/>
    </row>
    <row r="32" spans="1:69" ht="13.5" customHeight="1" outlineLevel="1" x14ac:dyDescent="0.25">
      <c r="A32" s="74"/>
      <c r="B32" s="101"/>
      <c r="C32" s="43" t="s">
        <v>10</v>
      </c>
      <c r="D32" s="44"/>
      <c r="E32" s="45"/>
      <c r="F32" s="50" t="str">
        <f t="shared" si="11"/>
        <v/>
      </c>
      <c r="G32" s="50" t="str">
        <f t="shared" si="11"/>
        <v/>
      </c>
      <c r="H32" s="50" t="str">
        <f t="shared" si="11"/>
        <v/>
      </c>
      <c r="I32" s="50" t="str">
        <f t="shared" si="11"/>
        <v/>
      </c>
      <c r="J32" s="50" t="str">
        <f t="shared" si="11"/>
        <v/>
      </c>
      <c r="K32" s="50" t="str">
        <f t="shared" si="11"/>
        <v/>
      </c>
      <c r="L32" s="50" t="str">
        <f t="shared" si="11"/>
        <v/>
      </c>
      <c r="M32" s="50" t="str">
        <f t="shared" si="11"/>
        <v/>
      </c>
      <c r="N32" s="50" t="str">
        <f t="shared" si="11"/>
        <v/>
      </c>
      <c r="O32" s="50" t="str">
        <f t="shared" si="11"/>
        <v/>
      </c>
      <c r="P32" s="50" t="str">
        <f t="shared" si="11"/>
        <v/>
      </c>
      <c r="Q32" s="50" t="str">
        <f t="shared" si="11"/>
        <v/>
      </c>
      <c r="R32" s="50" t="str">
        <f t="shared" si="11"/>
        <v/>
      </c>
      <c r="S32" s="50" t="str">
        <f t="shared" si="11"/>
        <v/>
      </c>
      <c r="T32" s="50" t="str">
        <f t="shared" si="11"/>
        <v/>
      </c>
      <c r="U32" s="50" t="str">
        <f t="shared" si="11"/>
        <v/>
      </c>
      <c r="V32" s="50" t="str">
        <f t="shared" si="15"/>
        <v/>
      </c>
      <c r="W32" s="50" t="str">
        <f t="shared" si="15"/>
        <v/>
      </c>
      <c r="X32" s="50" t="str">
        <f t="shared" si="15"/>
        <v/>
      </c>
      <c r="Y32" s="50" t="str">
        <f t="shared" si="15"/>
        <v/>
      </c>
      <c r="Z32" s="50" t="str">
        <f t="shared" si="15"/>
        <v/>
      </c>
      <c r="AA32" s="50" t="str">
        <f t="shared" si="15"/>
        <v/>
      </c>
      <c r="AB32" s="50" t="str">
        <f t="shared" si="15"/>
        <v/>
      </c>
      <c r="AC32" s="50" t="str">
        <f t="shared" si="15"/>
        <v/>
      </c>
      <c r="AD32" s="50" t="str">
        <f t="shared" si="15"/>
        <v/>
      </c>
      <c r="AE32" s="50" t="str">
        <f t="shared" si="15"/>
        <v/>
      </c>
      <c r="AF32" s="50" t="str">
        <f t="shared" si="15"/>
        <v/>
      </c>
      <c r="AG32" s="50" t="str">
        <f t="shared" si="15"/>
        <v/>
      </c>
      <c r="AH32" s="50" t="str">
        <f t="shared" si="15"/>
        <v/>
      </c>
      <c r="AI32" s="50" t="str">
        <f t="shared" si="15"/>
        <v/>
      </c>
      <c r="AJ32" s="50" t="str">
        <f t="shared" si="15"/>
        <v/>
      </c>
      <c r="AK32" s="50" t="str">
        <f t="shared" si="15"/>
        <v/>
      </c>
      <c r="AL32" s="50" t="str">
        <f t="shared" si="16"/>
        <v/>
      </c>
      <c r="AM32" s="50" t="str">
        <f t="shared" si="16"/>
        <v/>
      </c>
      <c r="AN32" s="50" t="str">
        <f t="shared" si="16"/>
        <v/>
      </c>
      <c r="AO32" s="50" t="str">
        <f t="shared" si="16"/>
        <v/>
      </c>
      <c r="AP32" s="50" t="str">
        <f t="shared" si="13"/>
        <v/>
      </c>
      <c r="AQ32" s="50" t="str">
        <f t="shared" si="13"/>
        <v/>
      </c>
      <c r="AR32" s="50" t="str">
        <f t="shared" si="13"/>
        <v/>
      </c>
      <c r="AS32" s="50" t="str">
        <f t="shared" si="13"/>
        <v/>
      </c>
      <c r="AT32" s="50" t="str">
        <f t="shared" si="13"/>
        <v/>
      </c>
      <c r="AU32" s="50" t="str">
        <f t="shared" si="13"/>
        <v/>
      </c>
      <c r="AV32" s="50" t="str">
        <f t="shared" si="13"/>
        <v/>
      </c>
      <c r="AW32" s="50" t="str">
        <f t="shared" si="13"/>
        <v/>
      </c>
      <c r="AX32" s="50" t="str">
        <f t="shared" si="13"/>
        <v/>
      </c>
      <c r="AY32" s="50" t="str">
        <f t="shared" si="13"/>
        <v/>
      </c>
      <c r="AZ32" s="50" t="str">
        <f t="shared" si="13"/>
        <v/>
      </c>
      <c r="BA32" s="50" t="str">
        <f t="shared" si="13"/>
        <v/>
      </c>
      <c r="BB32" s="50" t="str">
        <f t="shared" si="13"/>
        <v/>
      </c>
      <c r="BC32" s="50" t="str">
        <f t="shared" si="13"/>
        <v/>
      </c>
      <c r="BD32" s="50" t="str">
        <f t="shared" si="13"/>
        <v/>
      </c>
      <c r="BE32" s="50" t="str">
        <f t="shared" si="13"/>
        <v/>
      </c>
      <c r="BF32" s="50" t="str">
        <f t="shared" si="14"/>
        <v/>
      </c>
      <c r="BG32" s="50" t="str">
        <f t="shared" si="14"/>
        <v/>
      </c>
      <c r="BH32" s="50" t="str">
        <f t="shared" si="14"/>
        <v/>
      </c>
      <c r="BI32" s="50" t="str">
        <f t="shared" si="14"/>
        <v/>
      </c>
      <c r="BJ32" s="50" t="str">
        <f t="shared" si="14"/>
        <v/>
      </c>
      <c r="BK32" s="50" t="str">
        <f t="shared" si="14"/>
        <v/>
      </c>
      <c r="BL32" s="50" t="str">
        <f t="shared" si="14"/>
        <v/>
      </c>
      <c r="BM32" s="50" t="str">
        <f t="shared" si="14"/>
        <v/>
      </c>
      <c r="BN32" s="71"/>
      <c r="BO32" s="71"/>
      <c r="BP32" s="71"/>
      <c r="BQ32" s="73"/>
    </row>
    <row r="33" spans="1:69" ht="13.5" customHeight="1" x14ac:dyDescent="0.25">
      <c r="A33" s="67" t="s">
        <v>23</v>
      </c>
      <c r="B33" s="100"/>
      <c r="C33" s="42" t="s">
        <v>0</v>
      </c>
      <c r="D33" s="44"/>
      <c r="E33" s="45"/>
      <c r="F33" s="49" t="str">
        <f t="shared" si="11"/>
        <v/>
      </c>
      <c r="G33" s="49" t="str">
        <f t="shared" si="11"/>
        <v/>
      </c>
      <c r="H33" s="49" t="str">
        <f t="shared" si="11"/>
        <v/>
      </c>
      <c r="I33" s="49" t="str">
        <f t="shared" si="11"/>
        <v/>
      </c>
      <c r="J33" s="49" t="str">
        <f t="shared" si="11"/>
        <v/>
      </c>
      <c r="K33" s="49" t="str">
        <f t="shared" si="11"/>
        <v/>
      </c>
      <c r="L33" s="49" t="str">
        <f t="shared" si="11"/>
        <v/>
      </c>
      <c r="M33" s="49" t="str">
        <f t="shared" si="11"/>
        <v/>
      </c>
      <c r="N33" s="49" t="str">
        <f t="shared" si="11"/>
        <v/>
      </c>
      <c r="O33" s="49" t="str">
        <f t="shared" si="11"/>
        <v/>
      </c>
      <c r="P33" s="49" t="str">
        <f t="shared" si="11"/>
        <v/>
      </c>
      <c r="Q33" s="49" t="str">
        <f t="shared" si="11"/>
        <v/>
      </c>
      <c r="R33" s="49" t="str">
        <f t="shared" si="11"/>
        <v/>
      </c>
      <c r="S33" s="49" t="str">
        <f t="shared" si="11"/>
        <v/>
      </c>
      <c r="T33" s="49" t="str">
        <f t="shared" si="11"/>
        <v/>
      </c>
      <c r="U33" s="49" t="str">
        <f t="shared" si="11"/>
        <v/>
      </c>
      <c r="V33" s="49" t="str">
        <f t="shared" si="15"/>
        <v/>
      </c>
      <c r="W33" s="49" t="str">
        <f t="shared" si="15"/>
        <v/>
      </c>
      <c r="X33" s="49" t="str">
        <f t="shared" si="15"/>
        <v/>
      </c>
      <c r="Y33" s="49" t="str">
        <f t="shared" si="15"/>
        <v/>
      </c>
      <c r="Z33" s="49" t="str">
        <f t="shared" si="15"/>
        <v/>
      </c>
      <c r="AA33" s="49" t="str">
        <f t="shared" si="15"/>
        <v/>
      </c>
      <c r="AB33" s="49" t="str">
        <f t="shared" si="15"/>
        <v/>
      </c>
      <c r="AC33" s="49" t="str">
        <f t="shared" si="15"/>
        <v/>
      </c>
      <c r="AD33" s="49" t="str">
        <f t="shared" si="15"/>
        <v/>
      </c>
      <c r="AE33" s="49" t="str">
        <f t="shared" si="15"/>
        <v/>
      </c>
      <c r="AF33" s="49" t="str">
        <f t="shared" si="15"/>
        <v/>
      </c>
      <c r="AG33" s="49" t="str">
        <f t="shared" si="15"/>
        <v/>
      </c>
      <c r="AH33" s="49" t="str">
        <f t="shared" si="15"/>
        <v/>
      </c>
      <c r="AI33" s="49" t="str">
        <f t="shared" si="15"/>
        <v/>
      </c>
      <c r="AJ33" s="49" t="str">
        <f t="shared" si="15"/>
        <v/>
      </c>
      <c r="AK33" s="49" t="str">
        <f t="shared" si="15"/>
        <v/>
      </c>
      <c r="AL33" s="49" t="str">
        <f t="shared" si="16"/>
        <v/>
      </c>
      <c r="AM33" s="49" t="str">
        <f t="shared" si="16"/>
        <v/>
      </c>
      <c r="AN33" s="49" t="str">
        <f t="shared" si="16"/>
        <v/>
      </c>
      <c r="AO33" s="49" t="str">
        <f t="shared" si="16"/>
        <v/>
      </c>
      <c r="AP33" s="49" t="str">
        <f t="shared" si="13"/>
        <v/>
      </c>
      <c r="AQ33" s="49" t="str">
        <f t="shared" si="13"/>
        <v/>
      </c>
      <c r="AR33" s="49" t="str">
        <f t="shared" si="13"/>
        <v/>
      </c>
      <c r="AS33" s="49" t="str">
        <f t="shared" si="13"/>
        <v/>
      </c>
      <c r="AT33" s="49" t="str">
        <f t="shared" si="13"/>
        <v/>
      </c>
      <c r="AU33" s="49" t="str">
        <f t="shared" si="13"/>
        <v/>
      </c>
      <c r="AV33" s="49" t="str">
        <f t="shared" si="13"/>
        <v/>
      </c>
      <c r="AW33" s="49" t="str">
        <f t="shared" si="13"/>
        <v/>
      </c>
      <c r="AX33" s="49" t="str">
        <f t="shared" si="13"/>
        <v/>
      </c>
      <c r="AY33" s="49" t="str">
        <f t="shared" si="13"/>
        <v/>
      </c>
      <c r="AZ33" s="49" t="str">
        <f t="shared" si="13"/>
        <v/>
      </c>
      <c r="BA33" s="49" t="str">
        <f t="shared" si="13"/>
        <v/>
      </c>
      <c r="BB33" s="49" t="str">
        <f t="shared" si="13"/>
        <v/>
      </c>
      <c r="BC33" s="49" t="str">
        <f t="shared" si="13"/>
        <v/>
      </c>
      <c r="BD33" s="49" t="str">
        <f t="shared" si="13"/>
        <v/>
      </c>
      <c r="BE33" s="49" t="str">
        <f t="shared" si="13"/>
        <v/>
      </c>
      <c r="BF33" s="49" t="str">
        <f t="shared" si="14"/>
        <v/>
      </c>
      <c r="BG33" s="49" t="str">
        <f t="shared" si="14"/>
        <v/>
      </c>
      <c r="BH33" s="49" t="str">
        <f t="shared" si="14"/>
        <v/>
      </c>
      <c r="BI33" s="49" t="str">
        <f t="shared" si="14"/>
        <v/>
      </c>
      <c r="BJ33" s="49" t="str">
        <f t="shared" si="14"/>
        <v/>
      </c>
      <c r="BK33" s="49" t="str">
        <f t="shared" si="14"/>
        <v/>
      </c>
      <c r="BL33" s="49" t="str">
        <f t="shared" si="14"/>
        <v/>
      </c>
      <c r="BM33" s="49" t="str">
        <f t="shared" si="14"/>
        <v/>
      </c>
      <c r="BN33" s="69"/>
      <c r="BO33" s="69"/>
      <c r="BP33" s="69"/>
      <c r="BQ33" s="65"/>
    </row>
    <row r="34" spans="1:69" ht="13.5" customHeight="1" outlineLevel="1" x14ac:dyDescent="0.25">
      <c r="A34" s="74"/>
      <c r="B34" s="101"/>
      <c r="C34" s="43" t="s">
        <v>10</v>
      </c>
      <c r="D34" s="44"/>
      <c r="E34" s="45"/>
      <c r="F34" s="50" t="str">
        <f t="shared" si="11"/>
        <v/>
      </c>
      <c r="G34" s="50" t="str">
        <f t="shared" si="11"/>
        <v/>
      </c>
      <c r="H34" s="50" t="str">
        <f t="shared" si="11"/>
        <v/>
      </c>
      <c r="I34" s="50" t="str">
        <f t="shared" si="11"/>
        <v/>
      </c>
      <c r="J34" s="50" t="str">
        <f t="shared" si="11"/>
        <v/>
      </c>
      <c r="K34" s="50" t="str">
        <f t="shared" si="11"/>
        <v/>
      </c>
      <c r="L34" s="50" t="str">
        <f t="shared" si="11"/>
        <v/>
      </c>
      <c r="M34" s="50" t="str">
        <f t="shared" si="11"/>
        <v/>
      </c>
      <c r="N34" s="50" t="str">
        <f t="shared" si="11"/>
        <v/>
      </c>
      <c r="O34" s="50" t="str">
        <f t="shared" si="11"/>
        <v/>
      </c>
      <c r="P34" s="50" t="str">
        <f t="shared" si="11"/>
        <v/>
      </c>
      <c r="Q34" s="50" t="str">
        <f t="shared" si="11"/>
        <v/>
      </c>
      <c r="R34" s="50" t="str">
        <f t="shared" si="11"/>
        <v/>
      </c>
      <c r="S34" s="50" t="str">
        <f t="shared" si="11"/>
        <v/>
      </c>
      <c r="T34" s="50" t="str">
        <f t="shared" si="11"/>
        <v/>
      </c>
      <c r="U34" s="50" t="str">
        <f t="shared" si="11"/>
        <v/>
      </c>
      <c r="V34" s="50" t="str">
        <f t="shared" si="15"/>
        <v/>
      </c>
      <c r="W34" s="50" t="str">
        <f t="shared" si="15"/>
        <v/>
      </c>
      <c r="X34" s="50" t="str">
        <f t="shared" si="15"/>
        <v/>
      </c>
      <c r="Y34" s="50" t="str">
        <f t="shared" si="15"/>
        <v/>
      </c>
      <c r="Z34" s="50" t="str">
        <f t="shared" si="15"/>
        <v/>
      </c>
      <c r="AA34" s="50" t="str">
        <f t="shared" si="15"/>
        <v/>
      </c>
      <c r="AB34" s="50" t="str">
        <f t="shared" si="15"/>
        <v/>
      </c>
      <c r="AC34" s="50" t="str">
        <f t="shared" si="15"/>
        <v/>
      </c>
      <c r="AD34" s="50" t="str">
        <f t="shared" si="15"/>
        <v/>
      </c>
      <c r="AE34" s="50" t="str">
        <f t="shared" si="15"/>
        <v/>
      </c>
      <c r="AF34" s="50" t="str">
        <f t="shared" si="15"/>
        <v/>
      </c>
      <c r="AG34" s="50" t="str">
        <f t="shared" si="15"/>
        <v/>
      </c>
      <c r="AH34" s="50" t="str">
        <f t="shared" si="15"/>
        <v/>
      </c>
      <c r="AI34" s="50" t="str">
        <f t="shared" si="15"/>
        <v/>
      </c>
      <c r="AJ34" s="50" t="str">
        <f t="shared" si="15"/>
        <v/>
      </c>
      <c r="AK34" s="50" t="str">
        <f t="shared" si="15"/>
        <v/>
      </c>
      <c r="AL34" s="50" t="str">
        <f t="shared" si="16"/>
        <v/>
      </c>
      <c r="AM34" s="50" t="str">
        <f t="shared" si="16"/>
        <v/>
      </c>
      <c r="AN34" s="50" t="str">
        <f t="shared" si="16"/>
        <v/>
      </c>
      <c r="AO34" s="50" t="str">
        <f t="shared" si="16"/>
        <v/>
      </c>
      <c r="AP34" s="50" t="str">
        <f t="shared" si="13"/>
        <v/>
      </c>
      <c r="AQ34" s="50" t="str">
        <f t="shared" si="13"/>
        <v/>
      </c>
      <c r="AR34" s="50" t="str">
        <f t="shared" si="13"/>
        <v/>
      </c>
      <c r="AS34" s="50" t="str">
        <f t="shared" si="13"/>
        <v/>
      </c>
      <c r="AT34" s="50" t="str">
        <f t="shared" si="13"/>
        <v/>
      </c>
      <c r="AU34" s="50" t="str">
        <f t="shared" si="13"/>
        <v/>
      </c>
      <c r="AV34" s="50" t="str">
        <f t="shared" si="13"/>
        <v/>
      </c>
      <c r="AW34" s="50" t="str">
        <f t="shared" si="13"/>
        <v/>
      </c>
      <c r="AX34" s="50" t="str">
        <f t="shared" si="13"/>
        <v/>
      </c>
      <c r="AY34" s="50" t="str">
        <f t="shared" si="13"/>
        <v/>
      </c>
      <c r="AZ34" s="50" t="str">
        <f t="shared" si="13"/>
        <v/>
      </c>
      <c r="BA34" s="50" t="str">
        <f t="shared" si="13"/>
        <v/>
      </c>
      <c r="BB34" s="50" t="str">
        <f t="shared" si="13"/>
        <v/>
      </c>
      <c r="BC34" s="50" t="str">
        <f t="shared" si="13"/>
        <v/>
      </c>
      <c r="BD34" s="50" t="str">
        <f t="shared" si="13"/>
        <v/>
      </c>
      <c r="BE34" s="50" t="str">
        <f t="shared" si="13"/>
        <v/>
      </c>
      <c r="BF34" s="50" t="str">
        <f t="shared" si="14"/>
        <v/>
      </c>
      <c r="BG34" s="50" t="str">
        <f t="shared" si="14"/>
        <v/>
      </c>
      <c r="BH34" s="50" t="str">
        <f t="shared" si="14"/>
        <v/>
      </c>
      <c r="BI34" s="50" t="str">
        <f t="shared" si="14"/>
        <v/>
      </c>
      <c r="BJ34" s="50" t="str">
        <f t="shared" si="14"/>
        <v/>
      </c>
      <c r="BK34" s="50" t="str">
        <f t="shared" si="14"/>
        <v/>
      </c>
      <c r="BL34" s="50" t="str">
        <f t="shared" si="14"/>
        <v/>
      </c>
      <c r="BM34" s="50" t="str">
        <f t="shared" si="14"/>
        <v/>
      </c>
      <c r="BN34" s="71"/>
      <c r="BO34" s="71"/>
      <c r="BP34" s="71"/>
      <c r="BQ34" s="73"/>
    </row>
    <row r="35" spans="1:69" ht="13.5" customHeight="1" x14ac:dyDescent="0.25">
      <c r="A35" s="67" t="s">
        <v>24</v>
      </c>
      <c r="B35" s="100"/>
      <c r="C35" s="42" t="s">
        <v>0</v>
      </c>
      <c r="D35" s="44"/>
      <c r="E35" s="45"/>
      <c r="F35" s="49" t="str">
        <f t="shared" si="11"/>
        <v/>
      </c>
      <c r="G35" s="49" t="str">
        <f t="shared" si="11"/>
        <v/>
      </c>
      <c r="H35" s="49" t="str">
        <f t="shared" si="11"/>
        <v/>
      </c>
      <c r="I35" s="49" t="str">
        <f t="shared" si="11"/>
        <v/>
      </c>
      <c r="J35" s="49" t="str">
        <f t="shared" si="11"/>
        <v/>
      </c>
      <c r="K35" s="49" t="str">
        <f t="shared" si="11"/>
        <v/>
      </c>
      <c r="L35" s="49" t="str">
        <f t="shared" si="11"/>
        <v/>
      </c>
      <c r="M35" s="49" t="str">
        <f t="shared" si="11"/>
        <v/>
      </c>
      <c r="N35" s="49" t="str">
        <f t="shared" si="11"/>
        <v/>
      </c>
      <c r="O35" s="49" t="str">
        <f t="shared" si="11"/>
        <v/>
      </c>
      <c r="P35" s="49" t="str">
        <f t="shared" si="11"/>
        <v/>
      </c>
      <c r="Q35" s="49" t="str">
        <f t="shared" si="11"/>
        <v/>
      </c>
      <c r="R35" s="49" t="str">
        <f t="shared" si="11"/>
        <v/>
      </c>
      <c r="S35" s="49" t="str">
        <f t="shared" si="11"/>
        <v/>
      </c>
      <c r="T35" s="49" t="str">
        <f t="shared" si="11"/>
        <v/>
      </c>
      <c r="U35" s="49" t="str">
        <f t="shared" si="11"/>
        <v/>
      </c>
      <c r="V35" s="49" t="str">
        <f t="shared" si="15"/>
        <v/>
      </c>
      <c r="W35" s="49" t="str">
        <f t="shared" si="15"/>
        <v/>
      </c>
      <c r="X35" s="49" t="str">
        <f t="shared" si="15"/>
        <v/>
      </c>
      <c r="Y35" s="49" t="str">
        <f t="shared" si="15"/>
        <v/>
      </c>
      <c r="Z35" s="49" t="str">
        <f t="shared" si="15"/>
        <v/>
      </c>
      <c r="AA35" s="49" t="str">
        <f t="shared" si="15"/>
        <v/>
      </c>
      <c r="AB35" s="49" t="str">
        <f t="shared" si="15"/>
        <v/>
      </c>
      <c r="AC35" s="49" t="str">
        <f t="shared" si="15"/>
        <v/>
      </c>
      <c r="AD35" s="49" t="str">
        <f t="shared" si="15"/>
        <v/>
      </c>
      <c r="AE35" s="49" t="str">
        <f t="shared" si="15"/>
        <v/>
      </c>
      <c r="AF35" s="49" t="str">
        <f t="shared" si="15"/>
        <v/>
      </c>
      <c r="AG35" s="49" t="str">
        <f t="shared" si="15"/>
        <v/>
      </c>
      <c r="AH35" s="49" t="str">
        <f t="shared" si="15"/>
        <v/>
      </c>
      <c r="AI35" s="49" t="str">
        <f t="shared" si="15"/>
        <v/>
      </c>
      <c r="AJ35" s="49" t="str">
        <f t="shared" si="15"/>
        <v/>
      </c>
      <c r="AK35" s="49" t="str">
        <f t="shared" si="15"/>
        <v/>
      </c>
      <c r="AL35" s="49" t="str">
        <f t="shared" si="16"/>
        <v/>
      </c>
      <c r="AM35" s="49" t="str">
        <f t="shared" si="16"/>
        <v/>
      </c>
      <c r="AN35" s="49" t="str">
        <f t="shared" si="16"/>
        <v/>
      </c>
      <c r="AO35" s="49" t="str">
        <f t="shared" si="16"/>
        <v/>
      </c>
      <c r="AP35" s="49" t="str">
        <f t="shared" si="13"/>
        <v/>
      </c>
      <c r="AQ35" s="49" t="str">
        <f t="shared" si="13"/>
        <v/>
      </c>
      <c r="AR35" s="49" t="str">
        <f t="shared" si="13"/>
        <v/>
      </c>
      <c r="AS35" s="49" t="str">
        <f t="shared" si="13"/>
        <v/>
      </c>
      <c r="AT35" s="49" t="str">
        <f t="shared" si="13"/>
        <v/>
      </c>
      <c r="AU35" s="49" t="str">
        <f t="shared" si="13"/>
        <v/>
      </c>
      <c r="AV35" s="49" t="str">
        <f t="shared" si="13"/>
        <v/>
      </c>
      <c r="AW35" s="49" t="str">
        <f t="shared" si="13"/>
        <v/>
      </c>
      <c r="AX35" s="49" t="str">
        <f t="shared" si="13"/>
        <v/>
      </c>
      <c r="AY35" s="49" t="str">
        <f t="shared" si="13"/>
        <v/>
      </c>
      <c r="AZ35" s="49" t="str">
        <f t="shared" si="13"/>
        <v/>
      </c>
      <c r="BA35" s="49" t="str">
        <f t="shared" si="13"/>
        <v/>
      </c>
      <c r="BB35" s="49" t="str">
        <f t="shared" si="13"/>
        <v/>
      </c>
      <c r="BC35" s="49" t="str">
        <f t="shared" si="13"/>
        <v/>
      </c>
      <c r="BD35" s="49" t="str">
        <f t="shared" si="13"/>
        <v/>
      </c>
      <c r="BE35" s="49" t="str">
        <f t="shared" si="13"/>
        <v/>
      </c>
      <c r="BF35" s="49" t="str">
        <f t="shared" si="14"/>
        <v/>
      </c>
      <c r="BG35" s="49" t="str">
        <f t="shared" si="14"/>
        <v/>
      </c>
      <c r="BH35" s="49" t="str">
        <f t="shared" si="14"/>
        <v/>
      </c>
      <c r="BI35" s="49" t="str">
        <f t="shared" si="14"/>
        <v/>
      </c>
      <c r="BJ35" s="49" t="str">
        <f t="shared" si="14"/>
        <v/>
      </c>
      <c r="BK35" s="49" t="str">
        <f t="shared" si="14"/>
        <v/>
      </c>
      <c r="BL35" s="49" t="str">
        <f t="shared" si="14"/>
        <v/>
      </c>
      <c r="BM35" s="49" t="str">
        <f t="shared" si="14"/>
        <v/>
      </c>
      <c r="BN35" s="69"/>
      <c r="BO35" s="69"/>
      <c r="BP35" s="69"/>
      <c r="BQ35" s="65"/>
    </row>
    <row r="36" spans="1:69" ht="13.5" customHeight="1" outlineLevel="1" x14ac:dyDescent="0.25">
      <c r="A36" s="74"/>
      <c r="B36" s="101"/>
      <c r="C36" s="43" t="s">
        <v>10</v>
      </c>
      <c r="D36" s="44"/>
      <c r="E36" s="45"/>
      <c r="F36" s="50" t="str">
        <f t="shared" si="11"/>
        <v/>
      </c>
      <c r="G36" s="50" t="str">
        <f t="shared" si="11"/>
        <v/>
      </c>
      <c r="H36" s="50" t="str">
        <f t="shared" si="11"/>
        <v/>
      </c>
      <c r="I36" s="50" t="str">
        <f t="shared" si="11"/>
        <v/>
      </c>
      <c r="J36" s="50" t="str">
        <f t="shared" si="11"/>
        <v/>
      </c>
      <c r="K36" s="50" t="str">
        <f t="shared" si="11"/>
        <v/>
      </c>
      <c r="L36" s="50" t="str">
        <f t="shared" si="11"/>
        <v/>
      </c>
      <c r="M36" s="50" t="str">
        <f t="shared" si="11"/>
        <v/>
      </c>
      <c r="N36" s="50" t="str">
        <f t="shared" si="11"/>
        <v/>
      </c>
      <c r="O36" s="50" t="str">
        <f t="shared" si="11"/>
        <v/>
      </c>
      <c r="P36" s="50" t="str">
        <f t="shared" si="11"/>
        <v/>
      </c>
      <c r="Q36" s="50" t="str">
        <f t="shared" si="11"/>
        <v/>
      </c>
      <c r="R36" s="50" t="str">
        <f t="shared" si="11"/>
        <v/>
      </c>
      <c r="S36" s="50" t="str">
        <f t="shared" si="11"/>
        <v/>
      </c>
      <c r="T36" s="50" t="str">
        <f t="shared" si="11"/>
        <v/>
      </c>
      <c r="U36" s="50" t="str">
        <f t="shared" si="11"/>
        <v/>
      </c>
      <c r="V36" s="50" t="str">
        <f t="shared" si="15"/>
        <v/>
      </c>
      <c r="W36" s="50" t="str">
        <f t="shared" si="15"/>
        <v/>
      </c>
      <c r="X36" s="50" t="str">
        <f t="shared" si="15"/>
        <v/>
      </c>
      <c r="Y36" s="50" t="str">
        <f t="shared" si="15"/>
        <v/>
      </c>
      <c r="Z36" s="50" t="str">
        <f t="shared" si="15"/>
        <v/>
      </c>
      <c r="AA36" s="50" t="str">
        <f t="shared" si="15"/>
        <v/>
      </c>
      <c r="AB36" s="50" t="str">
        <f t="shared" si="15"/>
        <v/>
      </c>
      <c r="AC36" s="50" t="str">
        <f t="shared" si="15"/>
        <v/>
      </c>
      <c r="AD36" s="50" t="str">
        <f t="shared" si="15"/>
        <v/>
      </c>
      <c r="AE36" s="50" t="str">
        <f t="shared" si="15"/>
        <v/>
      </c>
      <c r="AF36" s="50" t="str">
        <f t="shared" si="15"/>
        <v/>
      </c>
      <c r="AG36" s="50" t="str">
        <f t="shared" si="15"/>
        <v/>
      </c>
      <c r="AH36" s="50" t="str">
        <f t="shared" si="15"/>
        <v/>
      </c>
      <c r="AI36" s="50" t="str">
        <f t="shared" si="15"/>
        <v/>
      </c>
      <c r="AJ36" s="50" t="str">
        <f t="shared" si="15"/>
        <v/>
      </c>
      <c r="AK36" s="50" t="str">
        <f t="shared" si="15"/>
        <v/>
      </c>
      <c r="AL36" s="50" t="str">
        <f t="shared" si="16"/>
        <v/>
      </c>
      <c r="AM36" s="50" t="str">
        <f t="shared" si="16"/>
        <v/>
      </c>
      <c r="AN36" s="50" t="str">
        <f t="shared" si="16"/>
        <v/>
      </c>
      <c r="AO36" s="50" t="str">
        <f t="shared" si="16"/>
        <v/>
      </c>
      <c r="AP36" s="50" t="str">
        <f t="shared" si="13"/>
        <v/>
      </c>
      <c r="AQ36" s="50" t="str">
        <f t="shared" si="13"/>
        <v/>
      </c>
      <c r="AR36" s="50" t="str">
        <f t="shared" si="13"/>
        <v/>
      </c>
      <c r="AS36" s="50" t="str">
        <f t="shared" si="13"/>
        <v/>
      </c>
      <c r="AT36" s="50" t="str">
        <f t="shared" si="13"/>
        <v/>
      </c>
      <c r="AU36" s="50" t="str">
        <f t="shared" si="13"/>
        <v/>
      </c>
      <c r="AV36" s="50" t="str">
        <f t="shared" si="13"/>
        <v/>
      </c>
      <c r="AW36" s="50" t="str">
        <f t="shared" si="13"/>
        <v/>
      </c>
      <c r="AX36" s="50" t="str">
        <f t="shared" si="13"/>
        <v/>
      </c>
      <c r="AY36" s="50" t="str">
        <f t="shared" si="13"/>
        <v/>
      </c>
      <c r="AZ36" s="50" t="str">
        <f t="shared" si="13"/>
        <v/>
      </c>
      <c r="BA36" s="50" t="str">
        <f t="shared" si="13"/>
        <v/>
      </c>
      <c r="BB36" s="50" t="str">
        <f t="shared" si="13"/>
        <v/>
      </c>
      <c r="BC36" s="50" t="str">
        <f t="shared" si="13"/>
        <v/>
      </c>
      <c r="BD36" s="50" t="str">
        <f t="shared" si="13"/>
        <v/>
      </c>
      <c r="BE36" s="50" t="str">
        <f t="shared" si="13"/>
        <v/>
      </c>
      <c r="BF36" s="50" t="str">
        <f t="shared" si="14"/>
        <v/>
      </c>
      <c r="BG36" s="50" t="str">
        <f t="shared" si="14"/>
        <v/>
      </c>
      <c r="BH36" s="50" t="str">
        <f t="shared" si="14"/>
        <v/>
      </c>
      <c r="BI36" s="50" t="str">
        <f t="shared" si="14"/>
        <v/>
      </c>
      <c r="BJ36" s="50" t="str">
        <f t="shared" si="14"/>
        <v/>
      </c>
      <c r="BK36" s="50" t="str">
        <f t="shared" si="14"/>
        <v/>
      </c>
      <c r="BL36" s="50" t="str">
        <f t="shared" si="14"/>
        <v/>
      </c>
      <c r="BM36" s="50" t="str">
        <f t="shared" si="14"/>
        <v/>
      </c>
      <c r="BN36" s="71"/>
      <c r="BO36" s="71"/>
      <c r="BP36" s="71"/>
      <c r="BQ36" s="73"/>
    </row>
    <row r="37" spans="1:69" s="19" customFormat="1" ht="6.75" hidden="1" customHeight="1" x14ac:dyDescent="0.25">
      <c r="A37" s="20"/>
      <c r="B37" s="20"/>
      <c r="C37" s="21"/>
      <c r="D37" s="21"/>
      <c r="E37" s="21"/>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0"/>
      <c r="BO37" s="20"/>
      <c r="BP37" s="23"/>
      <c r="BQ37" s="24"/>
    </row>
    <row r="38" spans="1:69" s="19" customFormat="1" ht="12" customHeight="1" x14ac:dyDescent="0.25">
      <c r="A38" s="26"/>
      <c r="B38" s="27" t="s">
        <v>51</v>
      </c>
      <c r="C38" s="28"/>
      <c r="D38" s="25" t="s">
        <v>54</v>
      </c>
      <c r="E38" s="22"/>
      <c r="F38" s="25"/>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9"/>
      <c r="BO38" s="29"/>
      <c r="BP38" s="30"/>
      <c r="BQ38" s="31"/>
    </row>
    <row r="39" spans="1:69" ht="13.5" customHeight="1" x14ac:dyDescent="0.25">
      <c r="A39" s="79" t="s">
        <v>25</v>
      </c>
      <c r="B39" s="69"/>
      <c r="C39" s="42" t="s">
        <v>0</v>
      </c>
      <c r="D39" s="44"/>
      <c r="E39" s="44"/>
      <c r="F39" s="47" t="str">
        <f>IF(F$10="","", IF(DATE(YEAR(F$10),MONTH(F$10),DAY(1))&gt;=DATE(YEAR($D39),MONTH($D39),DAY(1)), IF(DATE(YEAR(F$10),MONTH(F$10),DAY(1))&lt;=DATE(YEAR($E39),MONTH($E39),DAY(1)),"n",""),""))</f>
        <v/>
      </c>
      <c r="G39" s="47" t="str">
        <f t="shared" ref="G39:BM43" si="17">IF(G$10="","", IF(DATE(YEAR(G$10),MONTH(G$10),DAY(1))&gt;=DATE(YEAR($D39),MONTH($D39),DAY(1)), IF(DATE(YEAR(G$10),MONTH(G$10),DAY(1))&lt;=DATE(YEAR($E39),MONTH($E39),DAY(1)),"n",""),""))</f>
        <v/>
      </c>
      <c r="H39" s="47" t="str">
        <f t="shared" si="17"/>
        <v/>
      </c>
      <c r="I39" s="47" t="str">
        <f t="shared" si="17"/>
        <v/>
      </c>
      <c r="J39" s="47" t="str">
        <f t="shared" si="17"/>
        <v/>
      </c>
      <c r="K39" s="47" t="str">
        <f t="shared" si="17"/>
        <v/>
      </c>
      <c r="L39" s="47" t="str">
        <f t="shared" si="17"/>
        <v/>
      </c>
      <c r="M39" s="47" t="str">
        <f t="shared" si="17"/>
        <v/>
      </c>
      <c r="N39" s="47" t="str">
        <f t="shared" si="17"/>
        <v/>
      </c>
      <c r="O39" s="47" t="str">
        <f t="shared" si="17"/>
        <v/>
      </c>
      <c r="P39" s="47" t="str">
        <f t="shared" si="17"/>
        <v/>
      </c>
      <c r="Q39" s="47" t="str">
        <f t="shared" si="17"/>
        <v/>
      </c>
      <c r="R39" s="47" t="str">
        <f t="shared" si="17"/>
        <v/>
      </c>
      <c r="S39" s="47" t="str">
        <f t="shared" si="17"/>
        <v/>
      </c>
      <c r="T39" s="47" t="str">
        <f t="shared" si="17"/>
        <v/>
      </c>
      <c r="U39" s="47" t="str">
        <f t="shared" si="17"/>
        <v/>
      </c>
      <c r="V39" s="47" t="str">
        <f t="shared" si="17"/>
        <v/>
      </c>
      <c r="W39" s="47" t="str">
        <f t="shared" si="17"/>
        <v/>
      </c>
      <c r="X39" s="47" t="str">
        <f t="shared" si="17"/>
        <v/>
      </c>
      <c r="Y39" s="47" t="str">
        <f t="shared" si="17"/>
        <v/>
      </c>
      <c r="Z39" s="47" t="str">
        <f t="shared" si="17"/>
        <v/>
      </c>
      <c r="AA39" s="47" t="str">
        <f t="shared" si="17"/>
        <v/>
      </c>
      <c r="AB39" s="47" t="str">
        <f t="shared" si="17"/>
        <v/>
      </c>
      <c r="AC39" s="47" t="str">
        <f t="shared" si="17"/>
        <v/>
      </c>
      <c r="AD39" s="47" t="str">
        <f t="shared" si="17"/>
        <v/>
      </c>
      <c r="AE39" s="47" t="str">
        <f t="shared" si="17"/>
        <v/>
      </c>
      <c r="AF39" s="47" t="str">
        <f t="shared" si="17"/>
        <v/>
      </c>
      <c r="AG39" s="47" t="str">
        <f t="shared" si="17"/>
        <v/>
      </c>
      <c r="AH39" s="47" t="str">
        <f t="shared" si="17"/>
        <v/>
      </c>
      <c r="AI39" s="47" t="str">
        <f t="shared" si="17"/>
        <v/>
      </c>
      <c r="AJ39" s="47" t="str">
        <f t="shared" si="17"/>
        <v/>
      </c>
      <c r="AK39" s="47" t="str">
        <f t="shared" si="17"/>
        <v/>
      </c>
      <c r="AL39" s="47" t="str">
        <f t="shared" si="17"/>
        <v/>
      </c>
      <c r="AM39" s="47" t="str">
        <f t="shared" si="17"/>
        <v/>
      </c>
      <c r="AN39" s="47" t="str">
        <f t="shared" si="17"/>
        <v/>
      </c>
      <c r="AO39" s="47" t="str">
        <f t="shared" si="17"/>
        <v/>
      </c>
      <c r="AP39" s="47" t="str">
        <f t="shared" si="17"/>
        <v/>
      </c>
      <c r="AQ39" s="47" t="str">
        <f t="shared" si="17"/>
        <v/>
      </c>
      <c r="AR39" s="47" t="str">
        <f t="shared" si="17"/>
        <v/>
      </c>
      <c r="AS39" s="47" t="str">
        <f t="shared" si="17"/>
        <v/>
      </c>
      <c r="AT39" s="47" t="str">
        <f t="shared" si="17"/>
        <v/>
      </c>
      <c r="AU39" s="47" t="str">
        <f t="shared" si="17"/>
        <v/>
      </c>
      <c r="AV39" s="47" t="str">
        <f t="shared" si="17"/>
        <v/>
      </c>
      <c r="AW39" s="47" t="str">
        <f t="shared" si="17"/>
        <v/>
      </c>
      <c r="AX39" s="47" t="str">
        <f t="shared" si="17"/>
        <v/>
      </c>
      <c r="AY39" s="47" t="str">
        <f t="shared" si="17"/>
        <v/>
      </c>
      <c r="AZ39" s="47" t="str">
        <f t="shared" si="17"/>
        <v/>
      </c>
      <c r="BA39" s="47" t="str">
        <f t="shared" si="17"/>
        <v/>
      </c>
      <c r="BB39" s="47" t="str">
        <f t="shared" si="17"/>
        <v/>
      </c>
      <c r="BC39" s="47" t="str">
        <f t="shared" si="17"/>
        <v/>
      </c>
      <c r="BD39" s="47" t="str">
        <f t="shared" si="17"/>
        <v/>
      </c>
      <c r="BE39" s="47" t="str">
        <f t="shared" si="17"/>
        <v/>
      </c>
      <c r="BF39" s="47" t="str">
        <f t="shared" si="17"/>
        <v/>
      </c>
      <c r="BG39" s="47" t="str">
        <f t="shared" si="17"/>
        <v/>
      </c>
      <c r="BH39" s="47" t="str">
        <f t="shared" si="17"/>
        <v/>
      </c>
      <c r="BI39" s="47" t="str">
        <f t="shared" si="17"/>
        <v/>
      </c>
      <c r="BJ39" s="47" t="str">
        <f t="shared" si="17"/>
        <v/>
      </c>
      <c r="BK39" s="47" t="str">
        <f t="shared" si="17"/>
        <v/>
      </c>
      <c r="BL39" s="47" t="str">
        <f t="shared" si="17"/>
        <v/>
      </c>
      <c r="BM39" s="47" t="str">
        <f t="shared" si="17"/>
        <v/>
      </c>
      <c r="BN39" s="69"/>
      <c r="BO39" s="69"/>
      <c r="BP39" s="69"/>
      <c r="BQ39" s="65"/>
    </row>
    <row r="40" spans="1:69" ht="13.5" customHeight="1" outlineLevel="1" x14ac:dyDescent="0.25">
      <c r="A40" s="80"/>
      <c r="B40" s="71"/>
      <c r="C40" s="43" t="s">
        <v>10</v>
      </c>
      <c r="D40" s="44"/>
      <c r="E40" s="45"/>
      <c r="F40" s="48" t="str">
        <f t="shared" ref="F40:U50" si="18">IF(F$10="","", IF(DATE(YEAR(F$10),MONTH(F$10),DAY(1))&gt;=DATE(YEAR($D40),MONTH($D40),DAY(1)), IF(DATE(YEAR(F$10),MONTH(F$10),DAY(1))&lt;=DATE(YEAR($E40),MONTH($E40),DAY(1)),"n",""),""))</f>
        <v/>
      </c>
      <c r="G40" s="48" t="str">
        <f t="shared" si="17"/>
        <v/>
      </c>
      <c r="H40" s="48" t="str">
        <f t="shared" si="17"/>
        <v/>
      </c>
      <c r="I40" s="48" t="str">
        <f t="shared" si="17"/>
        <v/>
      </c>
      <c r="J40" s="48" t="str">
        <f t="shared" si="17"/>
        <v/>
      </c>
      <c r="K40" s="48" t="str">
        <f t="shared" si="17"/>
        <v/>
      </c>
      <c r="L40" s="48" t="str">
        <f t="shared" si="17"/>
        <v/>
      </c>
      <c r="M40" s="48" t="str">
        <f t="shared" si="17"/>
        <v/>
      </c>
      <c r="N40" s="48" t="str">
        <f t="shared" si="17"/>
        <v/>
      </c>
      <c r="O40" s="48" t="str">
        <f t="shared" si="17"/>
        <v/>
      </c>
      <c r="P40" s="48" t="str">
        <f t="shared" si="17"/>
        <v/>
      </c>
      <c r="Q40" s="48" t="str">
        <f t="shared" si="17"/>
        <v/>
      </c>
      <c r="R40" s="48" t="str">
        <f t="shared" si="17"/>
        <v/>
      </c>
      <c r="S40" s="48" t="str">
        <f t="shared" si="17"/>
        <v/>
      </c>
      <c r="T40" s="48" t="str">
        <f t="shared" si="17"/>
        <v/>
      </c>
      <c r="U40" s="48" t="str">
        <f t="shared" si="17"/>
        <v/>
      </c>
      <c r="V40" s="48" t="str">
        <f t="shared" si="17"/>
        <v/>
      </c>
      <c r="W40" s="48" t="str">
        <f t="shared" si="17"/>
        <v/>
      </c>
      <c r="X40" s="48" t="str">
        <f t="shared" si="17"/>
        <v/>
      </c>
      <c r="Y40" s="48" t="str">
        <f t="shared" si="17"/>
        <v/>
      </c>
      <c r="Z40" s="48" t="str">
        <f t="shared" si="17"/>
        <v/>
      </c>
      <c r="AA40" s="48" t="str">
        <f t="shared" si="17"/>
        <v/>
      </c>
      <c r="AB40" s="48" t="str">
        <f t="shared" si="17"/>
        <v/>
      </c>
      <c r="AC40" s="48" t="str">
        <f t="shared" si="17"/>
        <v/>
      </c>
      <c r="AD40" s="48" t="str">
        <f t="shared" si="17"/>
        <v/>
      </c>
      <c r="AE40" s="48" t="str">
        <f t="shared" si="17"/>
        <v/>
      </c>
      <c r="AF40" s="48" t="str">
        <f t="shared" si="17"/>
        <v/>
      </c>
      <c r="AG40" s="48" t="str">
        <f t="shared" si="17"/>
        <v/>
      </c>
      <c r="AH40" s="48" t="str">
        <f t="shared" si="17"/>
        <v/>
      </c>
      <c r="AI40" s="48" t="str">
        <f t="shared" si="17"/>
        <v/>
      </c>
      <c r="AJ40" s="48" t="str">
        <f t="shared" si="17"/>
        <v/>
      </c>
      <c r="AK40" s="48" t="str">
        <f t="shared" si="17"/>
        <v/>
      </c>
      <c r="AL40" s="48" t="str">
        <f t="shared" si="17"/>
        <v/>
      </c>
      <c r="AM40" s="48" t="str">
        <f t="shared" si="17"/>
        <v/>
      </c>
      <c r="AN40" s="48" t="str">
        <f t="shared" si="17"/>
        <v/>
      </c>
      <c r="AO40" s="48" t="str">
        <f t="shared" si="17"/>
        <v/>
      </c>
      <c r="AP40" s="48" t="str">
        <f t="shared" si="17"/>
        <v/>
      </c>
      <c r="AQ40" s="48" t="str">
        <f t="shared" si="17"/>
        <v/>
      </c>
      <c r="AR40" s="48" t="str">
        <f t="shared" si="17"/>
        <v/>
      </c>
      <c r="AS40" s="48" t="str">
        <f t="shared" si="17"/>
        <v/>
      </c>
      <c r="AT40" s="48" t="str">
        <f t="shared" si="17"/>
        <v/>
      </c>
      <c r="AU40" s="48" t="str">
        <f t="shared" si="17"/>
        <v/>
      </c>
      <c r="AV40" s="48" t="str">
        <f t="shared" si="17"/>
        <v/>
      </c>
      <c r="AW40" s="48" t="str">
        <f t="shared" si="17"/>
        <v/>
      </c>
      <c r="AX40" s="48" t="str">
        <f t="shared" si="17"/>
        <v/>
      </c>
      <c r="AY40" s="48" t="str">
        <f t="shared" si="17"/>
        <v/>
      </c>
      <c r="AZ40" s="48" t="str">
        <f t="shared" si="17"/>
        <v/>
      </c>
      <c r="BA40" s="48" t="str">
        <f t="shared" si="17"/>
        <v/>
      </c>
      <c r="BB40" s="48" t="str">
        <f t="shared" si="17"/>
        <v/>
      </c>
      <c r="BC40" s="48" t="str">
        <f t="shared" si="17"/>
        <v/>
      </c>
      <c r="BD40" s="48" t="str">
        <f t="shared" si="17"/>
        <v/>
      </c>
      <c r="BE40" s="48" t="str">
        <f t="shared" si="17"/>
        <v/>
      </c>
      <c r="BF40" s="48" t="str">
        <f t="shared" si="17"/>
        <v/>
      </c>
      <c r="BG40" s="48" t="str">
        <f t="shared" si="17"/>
        <v/>
      </c>
      <c r="BH40" s="48" t="str">
        <f t="shared" si="17"/>
        <v/>
      </c>
      <c r="BI40" s="48" t="str">
        <f t="shared" si="17"/>
        <v/>
      </c>
      <c r="BJ40" s="48" t="str">
        <f t="shared" si="17"/>
        <v/>
      </c>
      <c r="BK40" s="48" t="str">
        <f t="shared" si="17"/>
        <v/>
      </c>
      <c r="BL40" s="48" t="str">
        <f t="shared" si="17"/>
        <v/>
      </c>
      <c r="BM40" s="48" t="str">
        <f t="shared" si="17"/>
        <v/>
      </c>
      <c r="BN40" s="71"/>
      <c r="BO40" s="71"/>
      <c r="BP40" s="71"/>
      <c r="BQ40" s="73"/>
    </row>
    <row r="41" spans="1:69" ht="13.5" customHeight="1" x14ac:dyDescent="0.25">
      <c r="A41" s="67" t="s">
        <v>26</v>
      </c>
      <c r="B41" s="69"/>
      <c r="C41" s="42" t="s">
        <v>0</v>
      </c>
      <c r="D41" s="44"/>
      <c r="E41" s="45"/>
      <c r="F41" s="49" t="str">
        <f t="shared" si="18"/>
        <v/>
      </c>
      <c r="G41" s="49" t="str">
        <f t="shared" si="17"/>
        <v/>
      </c>
      <c r="H41" s="49" t="str">
        <f t="shared" si="17"/>
        <v/>
      </c>
      <c r="I41" s="49" t="str">
        <f t="shared" si="17"/>
        <v/>
      </c>
      <c r="J41" s="49" t="str">
        <f t="shared" si="17"/>
        <v/>
      </c>
      <c r="K41" s="49" t="str">
        <f t="shared" si="17"/>
        <v/>
      </c>
      <c r="L41" s="49" t="str">
        <f t="shared" si="17"/>
        <v/>
      </c>
      <c r="M41" s="49" t="str">
        <f t="shared" si="17"/>
        <v/>
      </c>
      <c r="N41" s="49" t="str">
        <f t="shared" si="17"/>
        <v/>
      </c>
      <c r="O41" s="49" t="str">
        <f t="shared" si="17"/>
        <v/>
      </c>
      <c r="P41" s="49" t="str">
        <f t="shared" si="17"/>
        <v/>
      </c>
      <c r="Q41" s="49" t="str">
        <f t="shared" si="17"/>
        <v/>
      </c>
      <c r="R41" s="49" t="str">
        <f t="shared" si="17"/>
        <v/>
      </c>
      <c r="S41" s="49" t="str">
        <f t="shared" si="17"/>
        <v/>
      </c>
      <c r="T41" s="49" t="str">
        <f t="shared" si="17"/>
        <v/>
      </c>
      <c r="U41" s="49" t="str">
        <f t="shared" si="17"/>
        <v/>
      </c>
      <c r="V41" s="49" t="str">
        <f t="shared" si="17"/>
        <v/>
      </c>
      <c r="W41" s="49" t="str">
        <f t="shared" si="17"/>
        <v/>
      </c>
      <c r="X41" s="49" t="str">
        <f t="shared" si="17"/>
        <v/>
      </c>
      <c r="Y41" s="49" t="str">
        <f t="shared" si="17"/>
        <v/>
      </c>
      <c r="Z41" s="49" t="str">
        <f t="shared" si="17"/>
        <v/>
      </c>
      <c r="AA41" s="49" t="str">
        <f t="shared" si="17"/>
        <v/>
      </c>
      <c r="AB41" s="49" t="str">
        <f t="shared" si="17"/>
        <v/>
      </c>
      <c r="AC41" s="49" t="str">
        <f t="shared" si="17"/>
        <v/>
      </c>
      <c r="AD41" s="49" t="str">
        <f t="shared" si="17"/>
        <v/>
      </c>
      <c r="AE41" s="49" t="str">
        <f t="shared" si="17"/>
        <v/>
      </c>
      <c r="AF41" s="49" t="str">
        <f t="shared" si="17"/>
        <v/>
      </c>
      <c r="AG41" s="49" t="str">
        <f t="shared" si="17"/>
        <v/>
      </c>
      <c r="AH41" s="49" t="str">
        <f t="shared" si="17"/>
        <v/>
      </c>
      <c r="AI41" s="49" t="str">
        <f t="shared" si="17"/>
        <v/>
      </c>
      <c r="AJ41" s="49" t="str">
        <f t="shared" si="17"/>
        <v/>
      </c>
      <c r="AK41" s="49" t="str">
        <f t="shared" si="17"/>
        <v/>
      </c>
      <c r="AL41" s="49" t="str">
        <f t="shared" si="17"/>
        <v/>
      </c>
      <c r="AM41" s="49" t="str">
        <f t="shared" si="17"/>
        <v/>
      </c>
      <c r="AN41" s="49" t="str">
        <f t="shared" si="17"/>
        <v/>
      </c>
      <c r="AO41" s="49" t="str">
        <f t="shared" si="17"/>
        <v/>
      </c>
      <c r="AP41" s="49" t="str">
        <f t="shared" si="17"/>
        <v/>
      </c>
      <c r="AQ41" s="49" t="str">
        <f t="shared" si="17"/>
        <v/>
      </c>
      <c r="AR41" s="49" t="str">
        <f t="shared" si="17"/>
        <v/>
      </c>
      <c r="AS41" s="49" t="str">
        <f t="shared" si="17"/>
        <v/>
      </c>
      <c r="AT41" s="49" t="str">
        <f t="shared" si="17"/>
        <v/>
      </c>
      <c r="AU41" s="49" t="str">
        <f t="shared" si="17"/>
        <v/>
      </c>
      <c r="AV41" s="49" t="str">
        <f t="shared" si="17"/>
        <v/>
      </c>
      <c r="AW41" s="49" t="str">
        <f t="shared" si="17"/>
        <v/>
      </c>
      <c r="AX41" s="49" t="str">
        <f t="shared" si="17"/>
        <v/>
      </c>
      <c r="AY41" s="49" t="str">
        <f t="shared" si="17"/>
        <v/>
      </c>
      <c r="AZ41" s="49" t="str">
        <f t="shared" si="17"/>
        <v/>
      </c>
      <c r="BA41" s="49" t="str">
        <f t="shared" si="17"/>
        <v/>
      </c>
      <c r="BB41" s="49" t="str">
        <f t="shared" si="17"/>
        <v/>
      </c>
      <c r="BC41" s="49" t="str">
        <f t="shared" si="17"/>
        <v/>
      </c>
      <c r="BD41" s="49" t="str">
        <f t="shared" si="17"/>
        <v/>
      </c>
      <c r="BE41" s="49" t="str">
        <f t="shared" si="17"/>
        <v/>
      </c>
      <c r="BF41" s="49" t="str">
        <f t="shared" si="17"/>
        <v/>
      </c>
      <c r="BG41" s="49" t="str">
        <f t="shared" si="17"/>
        <v/>
      </c>
      <c r="BH41" s="49" t="str">
        <f t="shared" si="17"/>
        <v/>
      </c>
      <c r="BI41" s="49" t="str">
        <f t="shared" si="17"/>
        <v/>
      </c>
      <c r="BJ41" s="49" t="str">
        <f t="shared" si="17"/>
        <v/>
      </c>
      <c r="BK41" s="49" t="str">
        <f t="shared" si="17"/>
        <v/>
      </c>
      <c r="BL41" s="49" t="str">
        <f t="shared" si="17"/>
        <v/>
      </c>
      <c r="BM41" s="49" t="str">
        <f t="shared" si="17"/>
        <v/>
      </c>
      <c r="BN41" s="69"/>
      <c r="BO41" s="69"/>
      <c r="BP41" s="69"/>
      <c r="BQ41" s="65"/>
    </row>
    <row r="42" spans="1:69" ht="13.5" customHeight="1" outlineLevel="1" x14ac:dyDescent="0.25">
      <c r="A42" s="74"/>
      <c r="B42" s="71"/>
      <c r="C42" s="43" t="s">
        <v>10</v>
      </c>
      <c r="D42" s="44"/>
      <c r="E42" s="45"/>
      <c r="F42" s="50" t="str">
        <f t="shared" si="18"/>
        <v/>
      </c>
      <c r="G42" s="50" t="str">
        <f t="shared" si="17"/>
        <v/>
      </c>
      <c r="H42" s="50" t="str">
        <f t="shared" si="17"/>
        <v/>
      </c>
      <c r="I42" s="50" t="str">
        <f t="shared" si="17"/>
        <v/>
      </c>
      <c r="J42" s="50" t="str">
        <f t="shared" si="17"/>
        <v/>
      </c>
      <c r="K42" s="50" t="str">
        <f t="shared" si="17"/>
        <v/>
      </c>
      <c r="L42" s="50" t="str">
        <f t="shared" si="17"/>
        <v/>
      </c>
      <c r="M42" s="50" t="str">
        <f t="shared" si="17"/>
        <v/>
      </c>
      <c r="N42" s="50" t="str">
        <f t="shared" si="17"/>
        <v/>
      </c>
      <c r="O42" s="50" t="str">
        <f t="shared" si="17"/>
        <v/>
      </c>
      <c r="P42" s="50" t="str">
        <f t="shared" si="17"/>
        <v/>
      </c>
      <c r="Q42" s="50" t="str">
        <f t="shared" si="17"/>
        <v/>
      </c>
      <c r="R42" s="50" t="str">
        <f t="shared" si="17"/>
        <v/>
      </c>
      <c r="S42" s="50" t="str">
        <f t="shared" si="17"/>
        <v/>
      </c>
      <c r="T42" s="50" t="str">
        <f t="shared" si="17"/>
        <v/>
      </c>
      <c r="U42" s="50" t="str">
        <f t="shared" si="17"/>
        <v/>
      </c>
      <c r="V42" s="50" t="str">
        <f t="shared" si="17"/>
        <v/>
      </c>
      <c r="W42" s="50" t="str">
        <f t="shared" si="17"/>
        <v/>
      </c>
      <c r="X42" s="50" t="str">
        <f t="shared" si="17"/>
        <v/>
      </c>
      <c r="Y42" s="50" t="str">
        <f t="shared" si="17"/>
        <v/>
      </c>
      <c r="Z42" s="50" t="str">
        <f t="shared" si="17"/>
        <v/>
      </c>
      <c r="AA42" s="50" t="str">
        <f t="shared" si="17"/>
        <v/>
      </c>
      <c r="AB42" s="50" t="str">
        <f t="shared" si="17"/>
        <v/>
      </c>
      <c r="AC42" s="50" t="str">
        <f t="shared" si="17"/>
        <v/>
      </c>
      <c r="AD42" s="50" t="str">
        <f t="shared" si="17"/>
        <v/>
      </c>
      <c r="AE42" s="50" t="str">
        <f t="shared" si="17"/>
        <v/>
      </c>
      <c r="AF42" s="50" t="str">
        <f t="shared" si="17"/>
        <v/>
      </c>
      <c r="AG42" s="50" t="str">
        <f t="shared" si="17"/>
        <v/>
      </c>
      <c r="AH42" s="50" t="str">
        <f t="shared" si="17"/>
        <v/>
      </c>
      <c r="AI42" s="50" t="str">
        <f t="shared" si="17"/>
        <v/>
      </c>
      <c r="AJ42" s="50" t="str">
        <f t="shared" si="17"/>
        <v/>
      </c>
      <c r="AK42" s="50" t="str">
        <f t="shared" si="17"/>
        <v/>
      </c>
      <c r="AL42" s="50" t="str">
        <f t="shared" si="17"/>
        <v/>
      </c>
      <c r="AM42" s="50" t="str">
        <f t="shared" si="17"/>
        <v/>
      </c>
      <c r="AN42" s="50" t="str">
        <f t="shared" si="17"/>
        <v/>
      </c>
      <c r="AO42" s="50" t="str">
        <f t="shared" si="17"/>
        <v/>
      </c>
      <c r="AP42" s="50" t="str">
        <f t="shared" si="17"/>
        <v/>
      </c>
      <c r="AQ42" s="50" t="str">
        <f t="shared" si="17"/>
        <v/>
      </c>
      <c r="AR42" s="50" t="str">
        <f t="shared" si="17"/>
        <v/>
      </c>
      <c r="AS42" s="50" t="str">
        <f t="shared" si="17"/>
        <v/>
      </c>
      <c r="AT42" s="50" t="str">
        <f t="shared" si="17"/>
        <v/>
      </c>
      <c r="AU42" s="50" t="str">
        <f t="shared" si="17"/>
        <v/>
      </c>
      <c r="AV42" s="50" t="str">
        <f t="shared" si="17"/>
        <v/>
      </c>
      <c r="AW42" s="50" t="str">
        <f t="shared" si="17"/>
        <v/>
      </c>
      <c r="AX42" s="50" t="str">
        <f t="shared" si="17"/>
        <v/>
      </c>
      <c r="AY42" s="50" t="str">
        <f t="shared" si="17"/>
        <v/>
      </c>
      <c r="AZ42" s="50" t="str">
        <f t="shared" si="17"/>
        <v/>
      </c>
      <c r="BA42" s="50" t="str">
        <f t="shared" si="17"/>
        <v/>
      </c>
      <c r="BB42" s="50" t="str">
        <f t="shared" si="17"/>
        <v/>
      </c>
      <c r="BC42" s="50" t="str">
        <f t="shared" si="17"/>
        <v/>
      </c>
      <c r="BD42" s="50" t="str">
        <f t="shared" si="17"/>
        <v/>
      </c>
      <c r="BE42" s="50" t="str">
        <f t="shared" si="17"/>
        <v/>
      </c>
      <c r="BF42" s="50" t="str">
        <f t="shared" si="17"/>
        <v/>
      </c>
      <c r="BG42" s="50" t="str">
        <f t="shared" si="17"/>
        <v/>
      </c>
      <c r="BH42" s="50" t="str">
        <f t="shared" si="17"/>
        <v/>
      </c>
      <c r="BI42" s="50" t="str">
        <f t="shared" si="17"/>
        <v/>
      </c>
      <c r="BJ42" s="50" t="str">
        <f t="shared" si="17"/>
        <v/>
      </c>
      <c r="BK42" s="50" t="str">
        <f t="shared" si="17"/>
        <v/>
      </c>
      <c r="BL42" s="50" t="str">
        <f t="shared" si="17"/>
        <v/>
      </c>
      <c r="BM42" s="50" t="str">
        <f t="shared" si="17"/>
        <v/>
      </c>
      <c r="BN42" s="71"/>
      <c r="BO42" s="71"/>
      <c r="BP42" s="71"/>
      <c r="BQ42" s="73"/>
    </row>
    <row r="43" spans="1:69" ht="13.5" customHeight="1" x14ac:dyDescent="0.25">
      <c r="A43" s="67" t="s">
        <v>27</v>
      </c>
      <c r="B43" s="69"/>
      <c r="C43" s="42" t="s">
        <v>0</v>
      </c>
      <c r="D43" s="44"/>
      <c r="E43" s="45"/>
      <c r="F43" s="49" t="str">
        <f t="shared" si="18"/>
        <v/>
      </c>
      <c r="G43" s="49" t="str">
        <f t="shared" si="17"/>
        <v/>
      </c>
      <c r="H43" s="49" t="str">
        <f t="shared" si="17"/>
        <v/>
      </c>
      <c r="I43" s="49" t="str">
        <f t="shared" si="17"/>
        <v/>
      </c>
      <c r="J43" s="49" t="str">
        <f t="shared" si="17"/>
        <v/>
      </c>
      <c r="K43" s="49" t="str">
        <f t="shared" si="17"/>
        <v/>
      </c>
      <c r="L43" s="49" t="str">
        <f t="shared" si="17"/>
        <v/>
      </c>
      <c r="M43" s="49" t="str">
        <f t="shared" si="17"/>
        <v/>
      </c>
      <c r="N43" s="49" t="str">
        <f t="shared" si="17"/>
        <v/>
      </c>
      <c r="O43" s="49" t="str">
        <f t="shared" si="17"/>
        <v/>
      </c>
      <c r="P43" s="49" t="str">
        <f t="shared" si="17"/>
        <v/>
      </c>
      <c r="Q43" s="49" t="str">
        <f t="shared" si="17"/>
        <v/>
      </c>
      <c r="R43" s="49" t="str">
        <f t="shared" si="17"/>
        <v/>
      </c>
      <c r="S43" s="49" t="str">
        <f t="shared" si="17"/>
        <v/>
      </c>
      <c r="T43" s="49" t="str">
        <f t="shared" si="17"/>
        <v/>
      </c>
      <c r="U43" s="49" t="str">
        <f t="shared" si="17"/>
        <v/>
      </c>
      <c r="V43" s="49" t="str">
        <f t="shared" si="17"/>
        <v/>
      </c>
      <c r="W43" s="49" t="str">
        <f t="shared" si="17"/>
        <v/>
      </c>
      <c r="X43" s="49" t="str">
        <f t="shared" si="17"/>
        <v/>
      </c>
      <c r="Y43" s="49" t="str">
        <f t="shared" si="17"/>
        <v/>
      </c>
      <c r="Z43" s="49" t="str">
        <f t="shared" ref="Z43:AO43" si="19">IF(Z$10="","", IF(DATE(YEAR(Z$10),MONTH(Z$10),DAY(1))&gt;=DATE(YEAR($D43),MONTH($D43),DAY(1)), IF(DATE(YEAR(Z$10),MONTH(Z$10),DAY(1))&lt;=DATE(YEAR($E43),MONTH($E43),DAY(1)),"n",""),""))</f>
        <v/>
      </c>
      <c r="AA43" s="49" t="str">
        <f t="shared" si="19"/>
        <v/>
      </c>
      <c r="AB43" s="49" t="str">
        <f t="shared" si="19"/>
        <v/>
      </c>
      <c r="AC43" s="49" t="str">
        <f t="shared" si="19"/>
        <v/>
      </c>
      <c r="AD43" s="49" t="str">
        <f t="shared" si="19"/>
        <v/>
      </c>
      <c r="AE43" s="49" t="str">
        <f t="shared" si="19"/>
        <v/>
      </c>
      <c r="AF43" s="49" t="str">
        <f t="shared" si="19"/>
        <v/>
      </c>
      <c r="AG43" s="49" t="str">
        <f t="shared" si="19"/>
        <v/>
      </c>
      <c r="AH43" s="49" t="str">
        <f t="shared" si="19"/>
        <v/>
      </c>
      <c r="AI43" s="49" t="str">
        <f t="shared" si="19"/>
        <v/>
      </c>
      <c r="AJ43" s="49" t="str">
        <f t="shared" si="19"/>
        <v/>
      </c>
      <c r="AK43" s="49" t="str">
        <f t="shared" si="19"/>
        <v/>
      </c>
      <c r="AL43" s="49" t="str">
        <f t="shared" si="19"/>
        <v/>
      </c>
      <c r="AM43" s="49" t="str">
        <f t="shared" si="19"/>
        <v/>
      </c>
      <c r="AN43" s="49" t="str">
        <f t="shared" si="19"/>
        <v/>
      </c>
      <c r="AO43" s="49" t="str">
        <f t="shared" si="19"/>
        <v/>
      </c>
      <c r="AP43" s="49" t="str">
        <f t="shared" ref="AP43:BE50" si="20">IF(AP$10="","", IF(DATE(YEAR(AP$10),MONTH(AP$10),DAY(1))&gt;=DATE(YEAR($D43),MONTH($D43),DAY(1)), IF(DATE(YEAR(AP$10),MONTH(AP$10),DAY(1))&lt;=DATE(YEAR($E43),MONTH($E43),DAY(1)),"n",""),""))</f>
        <v/>
      </c>
      <c r="AQ43" s="49" t="str">
        <f t="shared" si="20"/>
        <v/>
      </c>
      <c r="AR43" s="49" t="str">
        <f t="shared" si="20"/>
        <v/>
      </c>
      <c r="AS43" s="49" t="str">
        <f t="shared" si="20"/>
        <v/>
      </c>
      <c r="AT43" s="49" t="str">
        <f t="shared" si="20"/>
        <v/>
      </c>
      <c r="AU43" s="49" t="str">
        <f t="shared" si="20"/>
        <v/>
      </c>
      <c r="AV43" s="49" t="str">
        <f t="shared" si="20"/>
        <v/>
      </c>
      <c r="AW43" s="49" t="str">
        <f t="shared" si="20"/>
        <v/>
      </c>
      <c r="AX43" s="49" t="str">
        <f t="shared" si="20"/>
        <v/>
      </c>
      <c r="AY43" s="49" t="str">
        <f t="shared" si="20"/>
        <v/>
      </c>
      <c r="AZ43" s="49" t="str">
        <f t="shared" si="20"/>
        <v/>
      </c>
      <c r="BA43" s="49" t="str">
        <f t="shared" si="20"/>
        <v/>
      </c>
      <c r="BB43" s="49" t="str">
        <f t="shared" si="20"/>
        <v/>
      </c>
      <c r="BC43" s="49" t="str">
        <f t="shared" si="20"/>
        <v/>
      </c>
      <c r="BD43" s="49" t="str">
        <f t="shared" si="20"/>
        <v/>
      </c>
      <c r="BE43" s="49" t="str">
        <f t="shared" si="20"/>
        <v/>
      </c>
      <c r="BF43" s="49" t="str">
        <f t="shared" ref="BF43:BM50" si="21">IF(BF$10="","", IF(DATE(YEAR(BF$10),MONTH(BF$10),DAY(1))&gt;=DATE(YEAR($D43),MONTH($D43),DAY(1)), IF(DATE(YEAR(BF$10),MONTH(BF$10),DAY(1))&lt;=DATE(YEAR($E43),MONTH($E43),DAY(1)),"n",""),""))</f>
        <v/>
      </c>
      <c r="BG43" s="49" t="str">
        <f t="shared" si="21"/>
        <v/>
      </c>
      <c r="BH43" s="49" t="str">
        <f t="shared" si="21"/>
        <v/>
      </c>
      <c r="BI43" s="49" t="str">
        <f t="shared" si="21"/>
        <v/>
      </c>
      <c r="BJ43" s="49" t="str">
        <f t="shared" si="21"/>
        <v/>
      </c>
      <c r="BK43" s="49" t="str">
        <f t="shared" si="21"/>
        <v/>
      </c>
      <c r="BL43" s="49" t="str">
        <f t="shared" si="21"/>
        <v/>
      </c>
      <c r="BM43" s="49" t="str">
        <f t="shared" si="21"/>
        <v/>
      </c>
      <c r="BN43" s="69"/>
      <c r="BO43" s="69"/>
      <c r="BP43" s="69"/>
      <c r="BQ43" s="65"/>
    </row>
    <row r="44" spans="1:69" ht="13.5" customHeight="1" outlineLevel="1" x14ac:dyDescent="0.25">
      <c r="A44" s="74"/>
      <c r="B44" s="71"/>
      <c r="C44" s="43" t="s">
        <v>10</v>
      </c>
      <c r="D44" s="44"/>
      <c r="E44" s="45"/>
      <c r="F44" s="50" t="str">
        <f t="shared" si="18"/>
        <v/>
      </c>
      <c r="G44" s="50" t="str">
        <f t="shared" si="18"/>
        <v/>
      </c>
      <c r="H44" s="50" t="str">
        <f t="shared" si="18"/>
        <v/>
      </c>
      <c r="I44" s="50" t="str">
        <f t="shared" si="18"/>
        <v/>
      </c>
      <c r="J44" s="50" t="str">
        <f t="shared" si="18"/>
        <v/>
      </c>
      <c r="K44" s="50" t="str">
        <f t="shared" si="18"/>
        <v/>
      </c>
      <c r="L44" s="50" t="str">
        <f t="shared" si="18"/>
        <v/>
      </c>
      <c r="M44" s="50" t="str">
        <f t="shared" si="18"/>
        <v/>
      </c>
      <c r="N44" s="50" t="str">
        <f t="shared" si="18"/>
        <v/>
      </c>
      <c r="O44" s="50" t="str">
        <f t="shared" si="18"/>
        <v/>
      </c>
      <c r="P44" s="50" t="str">
        <f t="shared" si="18"/>
        <v/>
      </c>
      <c r="Q44" s="50" t="str">
        <f t="shared" si="18"/>
        <v/>
      </c>
      <c r="R44" s="50" t="str">
        <f t="shared" si="18"/>
        <v/>
      </c>
      <c r="S44" s="50" t="str">
        <f t="shared" si="18"/>
        <v/>
      </c>
      <c r="T44" s="50" t="str">
        <f t="shared" si="18"/>
        <v/>
      </c>
      <c r="U44" s="50" t="str">
        <f t="shared" si="18"/>
        <v/>
      </c>
      <c r="V44" s="50" t="str">
        <f t="shared" ref="V44:AK50" si="22">IF(V$10="","", IF(DATE(YEAR(V$10),MONTH(V$10),DAY(1))&gt;=DATE(YEAR($D44),MONTH($D44),DAY(1)), IF(DATE(YEAR(V$10),MONTH(V$10),DAY(1))&lt;=DATE(YEAR($E44),MONTH($E44),DAY(1)),"n",""),""))</f>
        <v/>
      </c>
      <c r="W44" s="50" t="str">
        <f t="shared" si="22"/>
        <v/>
      </c>
      <c r="X44" s="50" t="str">
        <f t="shared" si="22"/>
        <v/>
      </c>
      <c r="Y44" s="50" t="str">
        <f t="shared" si="22"/>
        <v/>
      </c>
      <c r="Z44" s="50" t="str">
        <f t="shared" si="22"/>
        <v/>
      </c>
      <c r="AA44" s="50" t="str">
        <f t="shared" si="22"/>
        <v/>
      </c>
      <c r="AB44" s="50" t="str">
        <f t="shared" si="22"/>
        <v/>
      </c>
      <c r="AC44" s="50" t="str">
        <f t="shared" si="22"/>
        <v/>
      </c>
      <c r="AD44" s="50" t="str">
        <f t="shared" si="22"/>
        <v/>
      </c>
      <c r="AE44" s="50" t="str">
        <f t="shared" si="22"/>
        <v/>
      </c>
      <c r="AF44" s="50" t="str">
        <f t="shared" si="22"/>
        <v/>
      </c>
      <c r="AG44" s="50" t="str">
        <f t="shared" si="22"/>
        <v/>
      </c>
      <c r="AH44" s="50" t="str">
        <f t="shared" si="22"/>
        <v/>
      </c>
      <c r="AI44" s="50" t="str">
        <f t="shared" si="22"/>
        <v/>
      </c>
      <c r="AJ44" s="50" t="str">
        <f t="shared" si="22"/>
        <v/>
      </c>
      <c r="AK44" s="50" t="str">
        <f t="shared" si="22"/>
        <v/>
      </c>
      <c r="AL44" s="50" t="str">
        <f t="shared" ref="AL44:AO50" si="23">IF(AL$10="","", IF(DATE(YEAR(AL$10),MONTH(AL$10),DAY(1))&gt;=DATE(YEAR($D44),MONTH($D44),DAY(1)), IF(DATE(YEAR(AL$10),MONTH(AL$10),DAY(1))&lt;=DATE(YEAR($E44),MONTH($E44),DAY(1)),"n",""),""))</f>
        <v/>
      </c>
      <c r="AM44" s="50" t="str">
        <f t="shared" si="23"/>
        <v/>
      </c>
      <c r="AN44" s="50" t="str">
        <f t="shared" si="23"/>
        <v/>
      </c>
      <c r="AO44" s="50" t="str">
        <f t="shared" si="23"/>
        <v/>
      </c>
      <c r="AP44" s="50" t="str">
        <f t="shared" si="20"/>
        <v/>
      </c>
      <c r="AQ44" s="50" t="str">
        <f t="shared" si="20"/>
        <v/>
      </c>
      <c r="AR44" s="50" t="str">
        <f t="shared" si="20"/>
        <v/>
      </c>
      <c r="AS44" s="50" t="str">
        <f t="shared" si="20"/>
        <v/>
      </c>
      <c r="AT44" s="50" t="str">
        <f t="shared" si="20"/>
        <v/>
      </c>
      <c r="AU44" s="50" t="str">
        <f t="shared" si="20"/>
        <v/>
      </c>
      <c r="AV44" s="50" t="str">
        <f t="shared" si="20"/>
        <v/>
      </c>
      <c r="AW44" s="50" t="str">
        <f t="shared" si="20"/>
        <v/>
      </c>
      <c r="AX44" s="50" t="str">
        <f t="shared" si="20"/>
        <v/>
      </c>
      <c r="AY44" s="50" t="str">
        <f t="shared" si="20"/>
        <v/>
      </c>
      <c r="AZ44" s="50" t="str">
        <f t="shared" si="20"/>
        <v/>
      </c>
      <c r="BA44" s="50" t="str">
        <f t="shared" si="20"/>
        <v/>
      </c>
      <c r="BB44" s="50" t="str">
        <f t="shared" si="20"/>
        <v/>
      </c>
      <c r="BC44" s="50" t="str">
        <f t="shared" si="20"/>
        <v/>
      </c>
      <c r="BD44" s="50" t="str">
        <f t="shared" si="20"/>
        <v/>
      </c>
      <c r="BE44" s="50" t="str">
        <f t="shared" si="20"/>
        <v/>
      </c>
      <c r="BF44" s="50" t="str">
        <f t="shared" si="21"/>
        <v/>
      </c>
      <c r="BG44" s="50" t="str">
        <f t="shared" si="21"/>
        <v/>
      </c>
      <c r="BH44" s="50" t="str">
        <f t="shared" si="21"/>
        <v/>
      </c>
      <c r="BI44" s="50" t="str">
        <f t="shared" si="21"/>
        <v/>
      </c>
      <c r="BJ44" s="50" t="str">
        <f t="shared" si="21"/>
        <v/>
      </c>
      <c r="BK44" s="50" t="str">
        <f t="shared" si="21"/>
        <v/>
      </c>
      <c r="BL44" s="50" t="str">
        <f t="shared" si="21"/>
        <v/>
      </c>
      <c r="BM44" s="50" t="str">
        <f t="shared" si="21"/>
        <v/>
      </c>
      <c r="BN44" s="71"/>
      <c r="BO44" s="71"/>
      <c r="BP44" s="71"/>
      <c r="BQ44" s="73"/>
    </row>
    <row r="45" spans="1:69" ht="13.5" customHeight="1" x14ac:dyDescent="0.25">
      <c r="A45" s="67" t="s">
        <v>28</v>
      </c>
      <c r="B45" s="69"/>
      <c r="C45" s="42" t="s">
        <v>0</v>
      </c>
      <c r="D45" s="44"/>
      <c r="E45" s="45"/>
      <c r="F45" s="49" t="str">
        <f t="shared" si="18"/>
        <v/>
      </c>
      <c r="G45" s="49" t="str">
        <f t="shared" si="18"/>
        <v/>
      </c>
      <c r="H45" s="49" t="str">
        <f t="shared" si="18"/>
        <v/>
      </c>
      <c r="I45" s="49" t="str">
        <f t="shared" si="18"/>
        <v/>
      </c>
      <c r="J45" s="49" t="str">
        <f t="shared" si="18"/>
        <v/>
      </c>
      <c r="K45" s="49" t="str">
        <f t="shared" si="18"/>
        <v/>
      </c>
      <c r="L45" s="49" t="str">
        <f t="shared" si="18"/>
        <v/>
      </c>
      <c r="M45" s="49" t="str">
        <f t="shared" si="18"/>
        <v/>
      </c>
      <c r="N45" s="49" t="str">
        <f t="shared" si="18"/>
        <v/>
      </c>
      <c r="O45" s="49" t="str">
        <f t="shared" si="18"/>
        <v/>
      </c>
      <c r="P45" s="49" t="str">
        <f t="shared" si="18"/>
        <v/>
      </c>
      <c r="Q45" s="49" t="str">
        <f t="shared" si="18"/>
        <v/>
      </c>
      <c r="R45" s="49" t="str">
        <f t="shared" si="18"/>
        <v/>
      </c>
      <c r="S45" s="49" t="str">
        <f t="shared" si="18"/>
        <v/>
      </c>
      <c r="T45" s="49" t="str">
        <f t="shared" si="18"/>
        <v/>
      </c>
      <c r="U45" s="49" t="str">
        <f t="shared" si="18"/>
        <v/>
      </c>
      <c r="V45" s="49" t="str">
        <f t="shared" si="22"/>
        <v/>
      </c>
      <c r="W45" s="49" t="str">
        <f t="shared" si="22"/>
        <v/>
      </c>
      <c r="X45" s="49" t="str">
        <f t="shared" si="22"/>
        <v/>
      </c>
      <c r="Y45" s="49" t="str">
        <f t="shared" si="22"/>
        <v/>
      </c>
      <c r="Z45" s="49" t="str">
        <f t="shared" si="22"/>
        <v/>
      </c>
      <c r="AA45" s="49" t="str">
        <f t="shared" si="22"/>
        <v/>
      </c>
      <c r="AB45" s="49" t="str">
        <f t="shared" si="22"/>
        <v/>
      </c>
      <c r="AC45" s="49" t="str">
        <f t="shared" si="22"/>
        <v/>
      </c>
      <c r="AD45" s="49" t="str">
        <f t="shared" si="22"/>
        <v/>
      </c>
      <c r="AE45" s="49" t="str">
        <f t="shared" si="22"/>
        <v/>
      </c>
      <c r="AF45" s="49" t="str">
        <f t="shared" si="22"/>
        <v/>
      </c>
      <c r="AG45" s="49" t="str">
        <f t="shared" si="22"/>
        <v/>
      </c>
      <c r="AH45" s="49" t="str">
        <f t="shared" si="22"/>
        <v/>
      </c>
      <c r="AI45" s="49" t="str">
        <f t="shared" si="22"/>
        <v/>
      </c>
      <c r="AJ45" s="49" t="str">
        <f t="shared" si="22"/>
        <v/>
      </c>
      <c r="AK45" s="49" t="str">
        <f t="shared" si="22"/>
        <v/>
      </c>
      <c r="AL45" s="49" t="str">
        <f t="shared" si="23"/>
        <v/>
      </c>
      <c r="AM45" s="49" t="str">
        <f t="shared" si="23"/>
        <v/>
      </c>
      <c r="AN45" s="49" t="str">
        <f t="shared" si="23"/>
        <v/>
      </c>
      <c r="AO45" s="49" t="str">
        <f t="shared" si="23"/>
        <v/>
      </c>
      <c r="AP45" s="49" t="str">
        <f t="shared" si="20"/>
        <v/>
      </c>
      <c r="AQ45" s="49" t="str">
        <f t="shared" si="20"/>
        <v/>
      </c>
      <c r="AR45" s="49" t="str">
        <f t="shared" si="20"/>
        <v/>
      </c>
      <c r="AS45" s="49" t="str">
        <f t="shared" si="20"/>
        <v/>
      </c>
      <c r="AT45" s="49" t="str">
        <f t="shared" si="20"/>
        <v/>
      </c>
      <c r="AU45" s="49" t="str">
        <f t="shared" si="20"/>
        <v/>
      </c>
      <c r="AV45" s="49" t="str">
        <f t="shared" si="20"/>
        <v/>
      </c>
      <c r="AW45" s="49" t="str">
        <f t="shared" si="20"/>
        <v/>
      </c>
      <c r="AX45" s="49" t="str">
        <f t="shared" si="20"/>
        <v/>
      </c>
      <c r="AY45" s="49" t="str">
        <f t="shared" si="20"/>
        <v/>
      </c>
      <c r="AZ45" s="49" t="str">
        <f t="shared" si="20"/>
        <v/>
      </c>
      <c r="BA45" s="49" t="str">
        <f t="shared" si="20"/>
        <v/>
      </c>
      <c r="BB45" s="49" t="str">
        <f t="shared" si="20"/>
        <v/>
      </c>
      <c r="BC45" s="49" t="str">
        <f t="shared" si="20"/>
        <v/>
      </c>
      <c r="BD45" s="49" t="str">
        <f t="shared" si="20"/>
        <v/>
      </c>
      <c r="BE45" s="49" t="str">
        <f t="shared" si="20"/>
        <v/>
      </c>
      <c r="BF45" s="49" t="str">
        <f t="shared" si="21"/>
        <v/>
      </c>
      <c r="BG45" s="49" t="str">
        <f t="shared" si="21"/>
        <v/>
      </c>
      <c r="BH45" s="49" t="str">
        <f t="shared" si="21"/>
        <v/>
      </c>
      <c r="BI45" s="49" t="str">
        <f t="shared" si="21"/>
        <v/>
      </c>
      <c r="BJ45" s="49" t="str">
        <f t="shared" si="21"/>
        <v/>
      </c>
      <c r="BK45" s="49" t="str">
        <f t="shared" si="21"/>
        <v/>
      </c>
      <c r="BL45" s="49" t="str">
        <f t="shared" si="21"/>
        <v/>
      </c>
      <c r="BM45" s="49" t="str">
        <f t="shared" si="21"/>
        <v/>
      </c>
      <c r="BN45" s="69"/>
      <c r="BO45" s="69"/>
      <c r="BP45" s="69"/>
      <c r="BQ45" s="65"/>
    </row>
    <row r="46" spans="1:69" ht="13.5" customHeight="1" outlineLevel="1" x14ac:dyDescent="0.25">
      <c r="A46" s="74"/>
      <c r="B46" s="71"/>
      <c r="C46" s="43" t="s">
        <v>10</v>
      </c>
      <c r="D46" s="44"/>
      <c r="E46" s="45"/>
      <c r="F46" s="50" t="str">
        <f t="shared" si="18"/>
        <v/>
      </c>
      <c r="G46" s="50" t="str">
        <f t="shared" si="18"/>
        <v/>
      </c>
      <c r="H46" s="50" t="str">
        <f t="shared" si="18"/>
        <v/>
      </c>
      <c r="I46" s="50" t="str">
        <f t="shared" si="18"/>
        <v/>
      </c>
      <c r="J46" s="50" t="str">
        <f t="shared" si="18"/>
        <v/>
      </c>
      <c r="K46" s="50" t="str">
        <f t="shared" si="18"/>
        <v/>
      </c>
      <c r="L46" s="50" t="str">
        <f t="shared" si="18"/>
        <v/>
      </c>
      <c r="M46" s="50" t="str">
        <f t="shared" si="18"/>
        <v/>
      </c>
      <c r="N46" s="50" t="str">
        <f t="shared" si="18"/>
        <v/>
      </c>
      <c r="O46" s="50" t="str">
        <f t="shared" si="18"/>
        <v/>
      </c>
      <c r="P46" s="50" t="str">
        <f t="shared" si="18"/>
        <v/>
      </c>
      <c r="Q46" s="50" t="str">
        <f t="shared" si="18"/>
        <v/>
      </c>
      <c r="R46" s="50" t="str">
        <f t="shared" si="18"/>
        <v/>
      </c>
      <c r="S46" s="50" t="str">
        <f t="shared" si="18"/>
        <v/>
      </c>
      <c r="T46" s="50" t="str">
        <f t="shared" si="18"/>
        <v/>
      </c>
      <c r="U46" s="50" t="str">
        <f t="shared" si="18"/>
        <v/>
      </c>
      <c r="V46" s="50" t="str">
        <f t="shared" si="22"/>
        <v/>
      </c>
      <c r="W46" s="50" t="str">
        <f t="shared" si="22"/>
        <v/>
      </c>
      <c r="X46" s="50" t="str">
        <f t="shared" si="22"/>
        <v/>
      </c>
      <c r="Y46" s="50" t="str">
        <f t="shared" si="22"/>
        <v/>
      </c>
      <c r="Z46" s="50" t="str">
        <f t="shared" si="22"/>
        <v/>
      </c>
      <c r="AA46" s="50" t="str">
        <f t="shared" si="22"/>
        <v/>
      </c>
      <c r="AB46" s="50" t="str">
        <f t="shared" si="22"/>
        <v/>
      </c>
      <c r="AC46" s="50" t="str">
        <f t="shared" si="22"/>
        <v/>
      </c>
      <c r="AD46" s="50" t="str">
        <f t="shared" si="22"/>
        <v/>
      </c>
      <c r="AE46" s="50" t="str">
        <f t="shared" si="22"/>
        <v/>
      </c>
      <c r="AF46" s="50" t="str">
        <f t="shared" si="22"/>
        <v/>
      </c>
      <c r="AG46" s="50" t="str">
        <f t="shared" si="22"/>
        <v/>
      </c>
      <c r="AH46" s="50" t="str">
        <f t="shared" si="22"/>
        <v/>
      </c>
      <c r="AI46" s="50" t="str">
        <f t="shared" si="22"/>
        <v/>
      </c>
      <c r="AJ46" s="50" t="str">
        <f t="shared" si="22"/>
        <v/>
      </c>
      <c r="AK46" s="50" t="str">
        <f t="shared" si="22"/>
        <v/>
      </c>
      <c r="AL46" s="50" t="str">
        <f t="shared" si="23"/>
        <v/>
      </c>
      <c r="AM46" s="50" t="str">
        <f t="shared" si="23"/>
        <v/>
      </c>
      <c r="AN46" s="50" t="str">
        <f t="shared" si="23"/>
        <v/>
      </c>
      <c r="AO46" s="50" t="str">
        <f t="shared" si="23"/>
        <v/>
      </c>
      <c r="AP46" s="50" t="str">
        <f t="shared" si="20"/>
        <v/>
      </c>
      <c r="AQ46" s="50" t="str">
        <f t="shared" si="20"/>
        <v/>
      </c>
      <c r="AR46" s="50" t="str">
        <f t="shared" si="20"/>
        <v/>
      </c>
      <c r="AS46" s="50" t="str">
        <f t="shared" si="20"/>
        <v/>
      </c>
      <c r="AT46" s="50" t="str">
        <f t="shared" si="20"/>
        <v/>
      </c>
      <c r="AU46" s="50" t="str">
        <f t="shared" si="20"/>
        <v/>
      </c>
      <c r="AV46" s="50" t="str">
        <f t="shared" si="20"/>
        <v/>
      </c>
      <c r="AW46" s="50" t="str">
        <f t="shared" si="20"/>
        <v/>
      </c>
      <c r="AX46" s="50" t="str">
        <f t="shared" si="20"/>
        <v/>
      </c>
      <c r="AY46" s="50" t="str">
        <f t="shared" si="20"/>
        <v/>
      </c>
      <c r="AZ46" s="50" t="str">
        <f t="shared" si="20"/>
        <v/>
      </c>
      <c r="BA46" s="50" t="str">
        <f t="shared" si="20"/>
        <v/>
      </c>
      <c r="BB46" s="50" t="str">
        <f t="shared" si="20"/>
        <v/>
      </c>
      <c r="BC46" s="50" t="str">
        <f t="shared" si="20"/>
        <v/>
      </c>
      <c r="BD46" s="50" t="str">
        <f t="shared" si="20"/>
        <v/>
      </c>
      <c r="BE46" s="50" t="str">
        <f t="shared" si="20"/>
        <v/>
      </c>
      <c r="BF46" s="50" t="str">
        <f t="shared" si="21"/>
        <v/>
      </c>
      <c r="BG46" s="50" t="str">
        <f t="shared" si="21"/>
        <v/>
      </c>
      <c r="BH46" s="50" t="str">
        <f t="shared" si="21"/>
        <v/>
      </c>
      <c r="BI46" s="50" t="str">
        <f t="shared" si="21"/>
        <v/>
      </c>
      <c r="BJ46" s="50" t="str">
        <f t="shared" si="21"/>
        <v/>
      </c>
      <c r="BK46" s="50" t="str">
        <f t="shared" si="21"/>
        <v/>
      </c>
      <c r="BL46" s="50" t="str">
        <f t="shared" si="21"/>
        <v/>
      </c>
      <c r="BM46" s="50" t="str">
        <f t="shared" si="21"/>
        <v/>
      </c>
      <c r="BN46" s="71"/>
      <c r="BO46" s="71"/>
      <c r="BP46" s="71"/>
      <c r="BQ46" s="73"/>
    </row>
    <row r="47" spans="1:69" ht="13.5" customHeight="1" x14ac:dyDescent="0.25">
      <c r="A47" s="67" t="s">
        <v>29</v>
      </c>
      <c r="B47" s="69"/>
      <c r="C47" s="42" t="s">
        <v>0</v>
      </c>
      <c r="D47" s="44"/>
      <c r="E47" s="45"/>
      <c r="F47" s="49" t="str">
        <f t="shared" si="18"/>
        <v/>
      </c>
      <c r="G47" s="49" t="str">
        <f t="shared" si="18"/>
        <v/>
      </c>
      <c r="H47" s="49" t="str">
        <f t="shared" si="18"/>
        <v/>
      </c>
      <c r="I47" s="49" t="str">
        <f t="shared" si="18"/>
        <v/>
      </c>
      <c r="J47" s="49" t="str">
        <f t="shared" si="18"/>
        <v/>
      </c>
      <c r="K47" s="49" t="str">
        <f t="shared" si="18"/>
        <v/>
      </c>
      <c r="L47" s="49" t="str">
        <f t="shared" si="18"/>
        <v/>
      </c>
      <c r="M47" s="49" t="str">
        <f t="shared" si="18"/>
        <v/>
      </c>
      <c r="N47" s="49" t="str">
        <f t="shared" si="18"/>
        <v/>
      </c>
      <c r="O47" s="49" t="str">
        <f t="shared" si="18"/>
        <v/>
      </c>
      <c r="P47" s="49" t="str">
        <f t="shared" si="18"/>
        <v/>
      </c>
      <c r="Q47" s="49" t="str">
        <f t="shared" si="18"/>
        <v/>
      </c>
      <c r="R47" s="49" t="str">
        <f t="shared" si="18"/>
        <v/>
      </c>
      <c r="S47" s="49" t="str">
        <f t="shared" si="18"/>
        <v/>
      </c>
      <c r="T47" s="49" t="str">
        <f t="shared" si="18"/>
        <v/>
      </c>
      <c r="U47" s="49" t="str">
        <f t="shared" si="18"/>
        <v/>
      </c>
      <c r="V47" s="49" t="str">
        <f t="shared" si="22"/>
        <v/>
      </c>
      <c r="W47" s="49" t="str">
        <f t="shared" si="22"/>
        <v/>
      </c>
      <c r="X47" s="49" t="str">
        <f t="shared" si="22"/>
        <v/>
      </c>
      <c r="Y47" s="49" t="str">
        <f t="shared" si="22"/>
        <v/>
      </c>
      <c r="Z47" s="49" t="str">
        <f t="shared" si="22"/>
        <v/>
      </c>
      <c r="AA47" s="49" t="str">
        <f t="shared" si="22"/>
        <v/>
      </c>
      <c r="AB47" s="49" t="str">
        <f t="shared" si="22"/>
        <v/>
      </c>
      <c r="AC47" s="49" t="str">
        <f t="shared" si="22"/>
        <v/>
      </c>
      <c r="AD47" s="49" t="str">
        <f t="shared" si="22"/>
        <v/>
      </c>
      <c r="AE47" s="49" t="str">
        <f t="shared" si="22"/>
        <v/>
      </c>
      <c r="AF47" s="49" t="str">
        <f t="shared" si="22"/>
        <v/>
      </c>
      <c r="AG47" s="49" t="str">
        <f t="shared" si="22"/>
        <v/>
      </c>
      <c r="AH47" s="49" t="str">
        <f t="shared" si="22"/>
        <v/>
      </c>
      <c r="AI47" s="49" t="str">
        <f t="shared" si="22"/>
        <v/>
      </c>
      <c r="AJ47" s="49" t="str">
        <f t="shared" si="22"/>
        <v/>
      </c>
      <c r="AK47" s="49" t="str">
        <f t="shared" si="22"/>
        <v/>
      </c>
      <c r="AL47" s="49" t="str">
        <f t="shared" si="23"/>
        <v/>
      </c>
      <c r="AM47" s="49" t="str">
        <f t="shared" si="23"/>
        <v/>
      </c>
      <c r="AN47" s="49" t="str">
        <f t="shared" si="23"/>
        <v/>
      </c>
      <c r="AO47" s="49" t="str">
        <f t="shared" si="23"/>
        <v/>
      </c>
      <c r="AP47" s="49" t="str">
        <f t="shared" si="20"/>
        <v/>
      </c>
      <c r="AQ47" s="49" t="str">
        <f t="shared" si="20"/>
        <v/>
      </c>
      <c r="AR47" s="49" t="str">
        <f t="shared" si="20"/>
        <v/>
      </c>
      <c r="AS47" s="49" t="str">
        <f t="shared" si="20"/>
        <v/>
      </c>
      <c r="AT47" s="49" t="str">
        <f t="shared" si="20"/>
        <v/>
      </c>
      <c r="AU47" s="49" t="str">
        <f t="shared" si="20"/>
        <v/>
      </c>
      <c r="AV47" s="49" t="str">
        <f t="shared" si="20"/>
        <v/>
      </c>
      <c r="AW47" s="49" t="str">
        <f t="shared" si="20"/>
        <v/>
      </c>
      <c r="AX47" s="49" t="str">
        <f t="shared" si="20"/>
        <v/>
      </c>
      <c r="AY47" s="49" t="str">
        <f t="shared" si="20"/>
        <v/>
      </c>
      <c r="AZ47" s="49" t="str">
        <f t="shared" si="20"/>
        <v/>
      </c>
      <c r="BA47" s="49" t="str">
        <f t="shared" si="20"/>
        <v/>
      </c>
      <c r="BB47" s="49" t="str">
        <f t="shared" si="20"/>
        <v/>
      </c>
      <c r="BC47" s="49" t="str">
        <f t="shared" si="20"/>
        <v/>
      </c>
      <c r="BD47" s="49" t="str">
        <f t="shared" si="20"/>
        <v/>
      </c>
      <c r="BE47" s="49" t="str">
        <f t="shared" si="20"/>
        <v/>
      </c>
      <c r="BF47" s="49" t="str">
        <f t="shared" si="21"/>
        <v/>
      </c>
      <c r="BG47" s="49" t="str">
        <f t="shared" si="21"/>
        <v/>
      </c>
      <c r="BH47" s="49" t="str">
        <f t="shared" si="21"/>
        <v/>
      </c>
      <c r="BI47" s="49" t="str">
        <f t="shared" si="21"/>
        <v/>
      </c>
      <c r="BJ47" s="49" t="str">
        <f t="shared" si="21"/>
        <v/>
      </c>
      <c r="BK47" s="49" t="str">
        <f t="shared" si="21"/>
        <v/>
      </c>
      <c r="BL47" s="49" t="str">
        <f t="shared" si="21"/>
        <v/>
      </c>
      <c r="BM47" s="49" t="str">
        <f t="shared" si="21"/>
        <v/>
      </c>
      <c r="BN47" s="69"/>
      <c r="BO47" s="69"/>
      <c r="BP47" s="69"/>
      <c r="BQ47" s="65"/>
    </row>
    <row r="48" spans="1:69" ht="13.5" customHeight="1" outlineLevel="1" x14ac:dyDescent="0.25">
      <c r="A48" s="74"/>
      <c r="B48" s="71"/>
      <c r="C48" s="43" t="s">
        <v>10</v>
      </c>
      <c r="D48" s="44"/>
      <c r="E48" s="45"/>
      <c r="F48" s="50" t="str">
        <f t="shared" si="18"/>
        <v/>
      </c>
      <c r="G48" s="50" t="str">
        <f t="shared" si="18"/>
        <v/>
      </c>
      <c r="H48" s="50" t="str">
        <f t="shared" si="18"/>
        <v/>
      </c>
      <c r="I48" s="50" t="str">
        <f t="shared" si="18"/>
        <v/>
      </c>
      <c r="J48" s="50" t="str">
        <f t="shared" si="18"/>
        <v/>
      </c>
      <c r="K48" s="50" t="str">
        <f t="shared" si="18"/>
        <v/>
      </c>
      <c r="L48" s="50" t="str">
        <f t="shared" si="18"/>
        <v/>
      </c>
      <c r="M48" s="50" t="str">
        <f t="shared" si="18"/>
        <v/>
      </c>
      <c r="N48" s="50" t="str">
        <f t="shared" si="18"/>
        <v/>
      </c>
      <c r="O48" s="50" t="str">
        <f t="shared" si="18"/>
        <v/>
      </c>
      <c r="P48" s="50" t="str">
        <f t="shared" si="18"/>
        <v/>
      </c>
      <c r="Q48" s="50" t="str">
        <f t="shared" si="18"/>
        <v/>
      </c>
      <c r="R48" s="50" t="str">
        <f t="shared" si="18"/>
        <v/>
      </c>
      <c r="S48" s="50" t="str">
        <f t="shared" si="18"/>
        <v/>
      </c>
      <c r="T48" s="50" t="str">
        <f t="shared" si="18"/>
        <v/>
      </c>
      <c r="U48" s="50" t="str">
        <f t="shared" si="18"/>
        <v/>
      </c>
      <c r="V48" s="50" t="str">
        <f t="shared" si="22"/>
        <v/>
      </c>
      <c r="W48" s="50" t="str">
        <f t="shared" si="22"/>
        <v/>
      </c>
      <c r="X48" s="50" t="str">
        <f t="shared" si="22"/>
        <v/>
      </c>
      <c r="Y48" s="50" t="str">
        <f t="shared" si="22"/>
        <v/>
      </c>
      <c r="Z48" s="50" t="str">
        <f t="shared" si="22"/>
        <v/>
      </c>
      <c r="AA48" s="50" t="str">
        <f t="shared" si="22"/>
        <v/>
      </c>
      <c r="AB48" s="50" t="str">
        <f t="shared" si="22"/>
        <v/>
      </c>
      <c r="AC48" s="50" t="str">
        <f t="shared" si="22"/>
        <v/>
      </c>
      <c r="AD48" s="50" t="str">
        <f t="shared" si="22"/>
        <v/>
      </c>
      <c r="AE48" s="50" t="str">
        <f t="shared" si="22"/>
        <v/>
      </c>
      <c r="AF48" s="50" t="str">
        <f t="shared" si="22"/>
        <v/>
      </c>
      <c r="AG48" s="50" t="str">
        <f t="shared" si="22"/>
        <v/>
      </c>
      <c r="AH48" s="50" t="str">
        <f t="shared" si="22"/>
        <v/>
      </c>
      <c r="AI48" s="50" t="str">
        <f t="shared" si="22"/>
        <v/>
      </c>
      <c r="AJ48" s="50" t="str">
        <f t="shared" si="22"/>
        <v/>
      </c>
      <c r="AK48" s="50" t="str">
        <f t="shared" si="22"/>
        <v/>
      </c>
      <c r="AL48" s="50" t="str">
        <f t="shared" si="23"/>
        <v/>
      </c>
      <c r="AM48" s="50" t="str">
        <f t="shared" si="23"/>
        <v/>
      </c>
      <c r="AN48" s="50" t="str">
        <f t="shared" si="23"/>
        <v/>
      </c>
      <c r="AO48" s="50" t="str">
        <f t="shared" si="23"/>
        <v/>
      </c>
      <c r="AP48" s="50" t="str">
        <f t="shared" si="20"/>
        <v/>
      </c>
      <c r="AQ48" s="50" t="str">
        <f t="shared" si="20"/>
        <v/>
      </c>
      <c r="AR48" s="50" t="str">
        <f t="shared" si="20"/>
        <v/>
      </c>
      <c r="AS48" s="50" t="str">
        <f t="shared" si="20"/>
        <v/>
      </c>
      <c r="AT48" s="50" t="str">
        <f t="shared" si="20"/>
        <v/>
      </c>
      <c r="AU48" s="50" t="str">
        <f t="shared" si="20"/>
        <v/>
      </c>
      <c r="AV48" s="50" t="str">
        <f t="shared" si="20"/>
        <v/>
      </c>
      <c r="AW48" s="50" t="str">
        <f t="shared" si="20"/>
        <v/>
      </c>
      <c r="AX48" s="50" t="str">
        <f t="shared" si="20"/>
        <v/>
      </c>
      <c r="AY48" s="50" t="str">
        <f t="shared" si="20"/>
        <v/>
      </c>
      <c r="AZ48" s="50" t="str">
        <f t="shared" si="20"/>
        <v/>
      </c>
      <c r="BA48" s="50" t="str">
        <f t="shared" si="20"/>
        <v/>
      </c>
      <c r="BB48" s="50" t="str">
        <f t="shared" si="20"/>
        <v/>
      </c>
      <c r="BC48" s="50" t="str">
        <f t="shared" si="20"/>
        <v/>
      </c>
      <c r="BD48" s="50" t="str">
        <f t="shared" si="20"/>
        <v/>
      </c>
      <c r="BE48" s="50" t="str">
        <f t="shared" si="20"/>
        <v/>
      </c>
      <c r="BF48" s="50" t="str">
        <f t="shared" si="21"/>
        <v/>
      </c>
      <c r="BG48" s="50" t="str">
        <f t="shared" si="21"/>
        <v/>
      </c>
      <c r="BH48" s="50" t="str">
        <f t="shared" si="21"/>
        <v/>
      </c>
      <c r="BI48" s="50" t="str">
        <f t="shared" si="21"/>
        <v/>
      </c>
      <c r="BJ48" s="50" t="str">
        <f t="shared" si="21"/>
        <v/>
      </c>
      <c r="BK48" s="50" t="str">
        <f t="shared" si="21"/>
        <v/>
      </c>
      <c r="BL48" s="50" t="str">
        <f t="shared" si="21"/>
        <v/>
      </c>
      <c r="BM48" s="50" t="str">
        <f t="shared" si="21"/>
        <v/>
      </c>
      <c r="BN48" s="71"/>
      <c r="BO48" s="71"/>
      <c r="BP48" s="71"/>
      <c r="BQ48" s="73"/>
    </row>
    <row r="49" spans="1:69" ht="13.5" customHeight="1" x14ac:dyDescent="0.25">
      <c r="A49" s="67" t="s">
        <v>30</v>
      </c>
      <c r="B49" s="69"/>
      <c r="C49" s="42" t="s">
        <v>0</v>
      </c>
      <c r="D49" s="44"/>
      <c r="E49" s="45"/>
      <c r="F49" s="49" t="str">
        <f t="shared" si="18"/>
        <v/>
      </c>
      <c r="G49" s="49" t="str">
        <f t="shared" si="18"/>
        <v/>
      </c>
      <c r="H49" s="49" t="str">
        <f t="shared" si="18"/>
        <v/>
      </c>
      <c r="I49" s="49" t="str">
        <f t="shared" si="18"/>
        <v/>
      </c>
      <c r="J49" s="49" t="str">
        <f t="shared" si="18"/>
        <v/>
      </c>
      <c r="K49" s="49" t="str">
        <f t="shared" si="18"/>
        <v/>
      </c>
      <c r="L49" s="49" t="str">
        <f t="shared" si="18"/>
        <v/>
      </c>
      <c r="M49" s="49" t="str">
        <f t="shared" si="18"/>
        <v/>
      </c>
      <c r="N49" s="49" t="str">
        <f t="shared" si="18"/>
        <v/>
      </c>
      <c r="O49" s="49" t="str">
        <f t="shared" si="18"/>
        <v/>
      </c>
      <c r="P49" s="49" t="str">
        <f t="shared" si="18"/>
        <v/>
      </c>
      <c r="Q49" s="49" t="str">
        <f t="shared" si="18"/>
        <v/>
      </c>
      <c r="R49" s="49" t="str">
        <f t="shared" si="18"/>
        <v/>
      </c>
      <c r="S49" s="49" t="str">
        <f t="shared" si="18"/>
        <v/>
      </c>
      <c r="T49" s="49" t="str">
        <f t="shared" si="18"/>
        <v/>
      </c>
      <c r="U49" s="49" t="str">
        <f t="shared" si="18"/>
        <v/>
      </c>
      <c r="V49" s="49" t="str">
        <f t="shared" si="22"/>
        <v/>
      </c>
      <c r="W49" s="49" t="str">
        <f t="shared" si="22"/>
        <v/>
      </c>
      <c r="X49" s="49" t="str">
        <f t="shared" si="22"/>
        <v/>
      </c>
      <c r="Y49" s="49" t="str">
        <f t="shared" si="22"/>
        <v/>
      </c>
      <c r="Z49" s="49" t="str">
        <f t="shared" si="22"/>
        <v/>
      </c>
      <c r="AA49" s="49" t="str">
        <f t="shared" si="22"/>
        <v/>
      </c>
      <c r="AB49" s="49" t="str">
        <f t="shared" si="22"/>
        <v/>
      </c>
      <c r="AC49" s="49" t="str">
        <f t="shared" si="22"/>
        <v/>
      </c>
      <c r="AD49" s="49" t="str">
        <f t="shared" si="22"/>
        <v/>
      </c>
      <c r="AE49" s="49" t="str">
        <f t="shared" si="22"/>
        <v/>
      </c>
      <c r="AF49" s="49" t="str">
        <f t="shared" si="22"/>
        <v/>
      </c>
      <c r="AG49" s="49" t="str">
        <f t="shared" si="22"/>
        <v/>
      </c>
      <c r="AH49" s="49" t="str">
        <f t="shared" si="22"/>
        <v/>
      </c>
      <c r="AI49" s="49" t="str">
        <f t="shared" si="22"/>
        <v/>
      </c>
      <c r="AJ49" s="49" t="str">
        <f t="shared" si="22"/>
        <v/>
      </c>
      <c r="AK49" s="49" t="str">
        <f t="shared" si="22"/>
        <v/>
      </c>
      <c r="AL49" s="49" t="str">
        <f t="shared" si="23"/>
        <v/>
      </c>
      <c r="AM49" s="49" t="str">
        <f t="shared" si="23"/>
        <v/>
      </c>
      <c r="AN49" s="49" t="str">
        <f t="shared" si="23"/>
        <v/>
      </c>
      <c r="AO49" s="49" t="str">
        <f t="shared" si="23"/>
        <v/>
      </c>
      <c r="AP49" s="49" t="str">
        <f t="shared" si="20"/>
        <v/>
      </c>
      <c r="AQ49" s="49" t="str">
        <f t="shared" si="20"/>
        <v/>
      </c>
      <c r="AR49" s="49" t="str">
        <f t="shared" si="20"/>
        <v/>
      </c>
      <c r="AS49" s="49" t="str">
        <f t="shared" si="20"/>
        <v/>
      </c>
      <c r="AT49" s="49" t="str">
        <f t="shared" si="20"/>
        <v/>
      </c>
      <c r="AU49" s="49" t="str">
        <f t="shared" si="20"/>
        <v/>
      </c>
      <c r="AV49" s="49" t="str">
        <f t="shared" si="20"/>
        <v/>
      </c>
      <c r="AW49" s="49" t="str">
        <f t="shared" si="20"/>
        <v/>
      </c>
      <c r="AX49" s="49" t="str">
        <f t="shared" si="20"/>
        <v/>
      </c>
      <c r="AY49" s="49" t="str">
        <f t="shared" si="20"/>
        <v/>
      </c>
      <c r="AZ49" s="49" t="str">
        <f t="shared" si="20"/>
        <v/>
      </c>
      <c r="BA49" s="49" t="str">
        <f t="shared" si="20"/>
        <v/>
      </c>
      <c r="BB49" s="49" t="str">
        <f t="shared" si="20"/>
        <v/>
      </c>
      <c r="BC49" s="49" t="str">
        <f t="shared" si="20"/>
        <v/>
      </c>
      <c r="BD49" s="49" t="str">
        <f t="shared" si="20"/>
        <v/>
      </c>
      <c r="BE49" s="49" t="str">
        <f t="shared" si="20"/>
        <v/>
      </c>
      <c r="BF49" s="49" t="str">
        <f t="shared" si="21"/>
        <v/>
      </c>
      <c r="BG49" s="49" t="str">
        <f t="shared" si="21"/>
        <v/>
      </c>
      <c r="BH49" s="49" t="str">
        <f t="shared" si="21"/>
        <v/>
      </c>
      <c r="BI49" s="49" t="str">
        <f t="shared" si="21"/>
        <v/>
      </c>
      <c r="BJ49" s="49" t="str">
        <f t="shared" si="21"/>
        <v/>
      </c>
      <c r="BK49" s="49" t="str">
        <f t="shared" si="21"/>
        <v/>
      </c>
      <c r="BL49" s="49" t="str">
        <f t="shared" si="21"/>
        <v/>
      </c>
      <c r="BM49" s="49" t="str">
        <f t="shared" si="21"/>
        <v/>
      </c>
      <c r="BN49" s="69"/>
      <c r="BO49" s="69"/>
      <c r="BP49" s="69"/>
      <c r="BQ49" s="65"/>
    </row>
    <row r="50" spans="1:69" ht="13.5" customHeight="1" outlineLevel="1" x14ac:dyDescent="0.25">
      <c r="A50" s="74"/>
      <c r="B50" s="71"/>
      <c r="C50" s="43" t="s">
        <v>10</v>
      </c>
      <c r="D50" s="44"/>
      <c r="E50" s="45"/>
      <c r="F50" s="50" t="str">
        <f t="shared" si="18"/>
        <v/>
      </c>
      <c r="G50" s="50" t="str">
        <f t="shared" si="18"/>
        <v/>
      </c>
      <c r="H50" s="50" t="str">
        <f t="shared" si="18"/>
        <v/>
      </c>
      <c r="I50" s="50" t="str">
        <f t="shared" si="18"/>
        <v/>
      </c>
      <c r="J50" s="50" t="str">
        <f t="shared" si="18"/>
        <v/>
      </c>
      <c r="K50" s="50" t="str">
        <f t="shared" si="18"/>
        <v/>
      </c>
      <c r="L50" s="50" t="str">
        <f t="shared" si="18"/>
        <v/>
      </c>
      <c r="M50" s="50" t="str">
        <f t="shared" si="18"/>
        <v/>
      </c>
      <c r="N50" s="50" t="str">
        <f t="shared" si="18"/>
        <v/>
      </c>
      <c r="O50" s="50" t="str">
        <f t="shared" si="18"/>
        <v/>
      </c>
      <c r="P50" s="50" t="str">
        <f t="shared" si="18"/>
        <v/>
      </c>
      <c r="Q50" s="50" t="str">
        <f t="shared" si="18"/>
        <v/>
      </c>
      <c r="R50" s="50" t="str">
        <f t="shared" si="18"/>
        <v/>
      </c>
      <c r="S50" s="50" t="str">
        <f t="shared" si="18"/>
        <v/>
      </c>
      <c r="T50" s="50" t="str">
        <f t="shared" si="18"/>
        <v/>
      </c>
      <c r="U50" s="50" t="str">
        <f t="shared" si="18"/>
        <v/>
      </c>
      <c r="V50" s="50" t="str">
        <f t="shared" si="22"/>
        <v/>
      </c>
      <c r="W50" s="50" t="str">
        <f t="shared" si="22"/>
        <v/>
      </c>
      <c r="X50" s="50" t="str">
        <f t="shared" si="22"/>
        <v/>
      </c>
      <c r="Y50" s="50" t="str">
        <f t="shared" si="22"/>
        <v/>
      </c>
      <c r="Z50" s="50" t="str">
        <f t="shared" si="22"/>
        <v/>
      </c>
      <c r="AA50" s="50" t="str">
        <f t="shared" si="22"/>
        <v/>
      </c>
      <c r="AB50" s="50" t="str">
        <f t="shared" si="22"/>
        <v/>
      </c>
      <c r="AC50" s="50" t="str">
        <f t="shared" si="22"/>
        <v/>
      </c>
      <c r="AD50" s="50" t="str">
        <f t="shared" si="22"/>
        <v/>
      </c>
      <c r="AE50" s="50" t="str">
        <f t="shared" si="22"/>
        <v/>
      </c>
      <c r="AF50" s="50" t="str">
        <f t="shared" si="22"/>
        <v/>
      </c>
      <c r="AG50" s="50" t="str">
        <f t="shared" si="22"/>
        <v/>
      </c>
      <c r="AH50" s="50" t="str">
        <f t="shared" si="22"/>
        <v/>
      </c>
      <c r="AI50" s="50" t="str">
        <f t="shared" si="22"/>
        <v/>
      </c>
      <c r="AJ50" s="50" t="str">
        <f t="shared" si="22"/>
        <v/>
      </c>
      <c r="AK50" s="50" t="str">
        <f t="shared" si="22"/>
        <v/>
      </c>
      <c r="AL50" s="50" t="str">
        <f t="shared" si="23"/>
        <v/>
      </c>
      <c r="AM50" s="50" t="str">
        <f t="shared" si="23"/>
        <v/>
      </c>
      <c r="AN50" s="50" t="str">
        <f t="shared" si="23"/>
        <v/>
      </c>
      <c r="AO50" s="50" t="str">
        <f t="shared" si="23"/>
        <v/>
      </c>
      <c r="AP50" s="50" t="str">
        <f t="shared" si="20"/>
        <v/>
      </c>
      <c r="AQ50" s="50" t="str">
        <f t="shared" si="20"/>
        <v/>
      </c>
      <c r="AR50" s="50" t="str">
        <f t="shared" si="20"/>
        <v/>
      </c>
      <c r="AS50" s="50" t="str">
        <f t="shared" si="20"/>
        <v/>
      </c>
      <c r="AT50" s="50" t="str">
        <f t="shared" si="20"/>
        <v/>
      </c>
      <c r="AU50" s="50" t="str">
        <f t="shared" si="20"/>
        <v/>
      </c>
      <c r="AV50" s="50" t="str">
        <f t="shared" si="20"/>
        <v/>
      </c>
      <c r="AW50" s="50" t="str">
        <f t="shared" si="20"/>
        <v/>
      </c>
      <c r="AX50" s="50" t="str">
        <f t="shared" si="20"/>
        <v/>
      </c>
      <c r="AY50" s="50" t="str">
        <f t="shared" si="20"/>
        <v/>
      </c>
      <c r="AZ50" s="50" t="str">
        <f t="shared" si="20"/>
        <v/>
      </c>
      <c r="BA50" s="50" t="str">
        <f t="shared" si="20"/>
        <v/>
      </c>
      <c r="BB50" s="50" t="str">
        <f t="shared" si="20"/>
        <v/>
      </c>
      <c r="BC50" s="50" t="str">
        <f t="shared" si="20"/>
        <v/>
      </c>
      <c r="BD50" s="50" t="str">
        <f t="shared" si="20"/>
        <v/>
      </c>
      <c r="BE50" s="50" t="str">
        <f t="shared" si="20"/>
        <v/>
      </c>
      <c r="BF50" s="50" t="str">
        <f t="shared" si="21"/>
        <v/>
      </c>
      <c r="BG50" s="50" t="str">
        <f t="shared" si="21"/>
        <v/>
      </c>
      <c r="BH50" s="50" t="str">
        <f t="shared" si="21"/>
        <v/>
      </c>
      <c r="BI50" s="50" t="str">
        <f t="shared" si="21"/>
        <v/>
      </c>
      <c r="BJ50" s="50" t="str">
        <f t="shared" si="21"/>
        <v/>
      </c>
      <c r="BK50" s="50" t="str">
        <f t="shared" si="21"/>
        <v/>
      </c>
      <c r="BL50" s="50" t="str">
        <f t="shared" si="21"/>
        <v/>
      </c>
      <c r="BM50" s="50" t="str">
        <f t="shared" si="21"/>
        <v/>
      </c>
      <c r="BN50" s="71"/>
      <c r="BO50" s="71"/>
      <c r="BP50" s="71"/>
      <c r="BQ50" s="73"/>
    </row>
    <row r="51" spans="1:69" s="19" customFormat="1" ht="6.75" hidden="1" customHeight="1" x14ac:dyDescent="0.25">
      <c r="A51" s="20"/>
      <c r="B51" s="20"/>
      <c r="C51" s="21"/>
      <c r="D51" s="21"/>
      <c r="E51" s="21"/>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0"/>
      <c r="BO51" s="20"/>
      <c r="BP51" s="23"/>
      <c r="BQ51" s="24"/>
    </row>
    <row r="52" spans="1:69" s="19" customFormat="1" ht="12" customHeight="1" x14ac:dyDescent="0.25">
      <c r="A52" s="26"/>
      <c r="B52" s="27" t="s">
        <v>51</v>
      </c>
      <c r="C52" s="28"/>
      <c r="D52" s="25" t="s">
        <v>54</v>
      </c>
      <c r="E52" s="22"/>
      <c r="F52" s="25"/>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9"/>
      <c r="BO52" s="29"/>
      <c r="BP52" s="30"/>
      <c r="BQ52" s="31"/>
    </row>
    <row r="53" spans="1:69" ht="13.5" customHeight="1" x14ac:dyDescent="0.25">
      <c r="A53" s="79" t="s">
        <v>31</v>
      </c>
      <c r="B53" s="69"/>
      <c r="C53" s="42" t="s">
        <v>0</v>
      </c>
      <c r="D53" s="44"/>
      <c r="E53" s="44"/>
      <c r="F53" s="47" t="str">
        <f>IF(F$10="","", IF(DATE(YEAR(F$10),MONTH(F$10),DAY(1))&gt;=DATE(YEAR($D53),MONTH($D53),DAY(1)), IF(DATE(YEAR(F$10),MONTH(F$10),DAY(1))&lt;=DATE(YEAR($E53),MONTH($E53),DAY(1)),"n",""),""))</f>
        <v/>
      </c>
      <c r="G53" s="47" t="str">
        <f t="shared" ref="G53:BM57" si="24">IF(G$10="","", IF(DATE(YEAR(G$10),MONTH(G$10),DAY(1))&gt;=DATE(YEAR($D53),MONTH($D53),DAY(1)), IF(DATE(YEAR(G$10),MONTH(G$10),DAY(1))&lt;=DATE(YEAR($E53),MONTH($E53),DAY(1)),"n",""),""))</f>
        <v/>
      </c>
      <c r="H53" s="47" t="str">
        <f t="shared" si="24"/>
        <v/>
      </c>
      <c r="I53" s="47" t="str">
        <f t="shared" si="24"/>
        <v/>
      </c>
      <c r="J53" s="47" t="str">
        <f t="shared" si="24"/>
        <v/>
      </c>
      <c r="K53" s="47" t="str">
        <f t="shared" si="24"/>
        <v/>
      </c>
      <c r="L53" s="47" t="str">
        <f t="shared" si="24"/>
        <v/>
      </c>
      <c r="M53" s="47" t="str">
        <f t="shared" si="24"/>
        <v/>
      </c>
      <c r="N53" s="47" t="str">
        <f t="shared" si="24"/>
        <v/>
      </c>
      <c r="O53" s="47" t="str">
        <f t="shared" si="24"/>
        <v/>
      </c>
      <c r="P53" s="47" t="str">
        <f t="shared" si="24"/>
        <v/>
      </c>
      <c r="Q53" s="47" t="str">
        <f t="shared" si="24"/>
        <v/>
      </c>
      <c r="R53" s="47" t="str">
        <f t="shared" si="24"/>
        <v/>
      </c>
      <c r="S53" s="47" t="str">
        <f t="shared" si="24"/>
        <v/>
      </c>
      <c r="T53" s="47" t="str">
        <f t="shared" si="24"/>
        <v/>
      </c>
      <c r="U53" s="47" t="str">
        <f t="shared" si="24"/>
        <v/>
      </c>
      <c r="V53" s="47" t="str">
        <f t="shared" si="24"/>
        <v/>
      </c>
      <c r="W53" s="47" t="str">
        <f t="shared" si="24"/>
        <v/>
      </c>
      <c r="X53" s="47" t="str">
        <f t="shared" si="24"/>
        <v/>
      </c>
      <c r="Y53" s="47" t="str">
        <f t="shared" si="24"/>
        <v/>
      </c>
      <c r="Z53" s="47" t="str">
        <f t="shared" si="24"/>
        <v/>
      </c>
      <c r="AA53" s="47" t="str">
        <f t="shared" si="24"/>
        <v/>
      </c>
      <c r="AB53" s="47" t="str">
        <f t="shared" si="24"/>
        <v/>
      </c>
      <c r="AC53" s="47" t="str">
        <f t="shared" si="24"/>
        <v/>
      </c>
      <c r="AD53" s="47" t="str">
        <f t="shared" si="24"/>
        <v/>
      </c>
      <c r="AE53" s="47" t="str">
        <f t="shared" si="24"/>
        <v/>
      </c>
      <c r="AF53" s="47" t="str">
        <f t="shared" si="24"/>
        <v/>
      </c>
      <c r="AG53" s="47" t="str">
        <f t="shared" si="24"/>
        <v/>
      </c>
      <c r="AH53" s="47" t="str">
        <f t="shared" si="24"/>
        <v/>
      </c>
      <c r="AI53" s="47" t="str">
        <f t="shared" si="24"/>
        <v/>
      </c>
      <c r="AJ53" s="47" t="str">
        <f t="shared" si="24"/>
        <v/>
      </c>
      <c r="AK53" s="47" t="str">
        <f t="shared" si="24"/>
        <v/>
      </c>
      <c r="AL53" s="47" t="str">
        <f t="shared" si="24"/>
        <v/>
      </c>
      <c r="AM53" s="47" t="str">
        <f t="shared" si="24"/>
        <v/>
      </c>
      <c r="AN53" s="47" t="str">
        <f t="shared" si="24"/>
        <v/>
      </c>
      <c r="AO53" s="47" t="str">
        <f t="shared" si="24"/>
        <v/>
      </c>
      <c r="AP53" s="47" t="str">
        <f t="shared" si="24"/>
        <v/>
      </c>
      <c r="AQ53" s="47" t="str">
        <f t="shared" si="24"/>
        <v/>
      </c>
      <c r="AR53" s="47" t="str">
        <f t="shared" si="24"/>
        <v/>
      </c>
      <c r="AS53" s="47" t="str">
        <f t="shared" si="24"/>
        <v/>
      </c>
      <c r="AT53" s="47" t="str">
        <f t="shared" si="24"/>
        <v/>
      </c>
      <c r="AU53" s="47" t="str">
        <f t="shared" si="24"/>
        <v/>
      </c>
      <c r="AV53" s="47" t="str">
        <f t="shared" si="24"/>
        <v/>
      </c>
      <c r="AW53" s="47" t="str">
        <f t="shared" si="24"/>
        <v/>
      </c>
      <c r="AX53" s="47" t="str">
        <f t="shared" si="24"/>
        <v/>
      </c>
      <c r="AY53" s="47" t="str">
        <f t="shared" si="24"/>
        <v/>
      </c>
      <c r="AZ53" s="47" t="str">
        <f t="shared" si="24"/>
        <v/>
      </c>
      <c r="BA53" s="47" t="str">
        <f t="shared" si="24"/>
        <v/>
      </c>
      <c r="BB53" s="47" t="str">
        <f t="shared" si="24"/>
        <v/>
      </c>
      <c r="BC53" s="47" t="str">
        <f t="shared" si="24"/>
        <v/>
      </c>
      <c r="BD53" s="47" t="str">
        <f t="shared" si="24"/>
        <v/>
      </c>
      <c r="BE53" s="47" t="str">
        <f t="shared" si="24"/>
        <v/>
      </c>
      <c r="BF53" s="47" t="str">
        <f t="shared" si="24"/>
        <v/>
      </c>
      <c r="BG53" s="47" t="str">
        <f t="shared" si="24"/>
        <v/>
      </c>
      <c r="BH53" s="47" t="str">
        <f t="shared" si="24"/>
        <v/>
      </c>
      <c r="BI53" s="47" t="str">
        <f t="shared" si="24"/>
        <v/>
      </c>
      <c r="BJ53" s="47" t="str">
        <f t="shared" si="24"/>
        <v/>
      </c>
      <c r="BK53" s="47" t="str">
        <f t="shared" si="24"/>
        <v/>
      </c>
      <c r="BL53" s="47" t="str">
        <f t="shared" si="24"/>
        <v/>
      </c>
      <c r="BM53" s="47" t="str">
        <f t="shared" si="24"/>
        <v/>
      </c>
      <c r="BN53" s="69"/>
      <c r="BO53" s="69"/>
      <c r="BP53" s="69"/>
      <c r="BQ53" s="65"/>
    </row>
    <row r="54" spans="1:69" ht="13.5" customHeight="1" outlineLevel="1" x14ac:dyDescent="0.25">
      <c r="A54" s="80"/>
      <c r="B54" s="71"/>
      <c r="C54" s="43" t="s">
        <v>10</v>
      </c>
      <c r="D54" s="44"/>
      <c r="E54" s="45"/>
      <c r="F54" s="48" t="str">
        <f t="shared" ref="F54:U64" si="25">IF(F$10="","", IF(DATE(YEAR(F$10),MONTH(F$10),DAY(1))&gt;=DATE(YEAR($D54),MONTH($D54),DAY(1)), IF(DATE(YEAR(F$10),MONTH(F$10),DAY(1))&lt;=DATE(YEAR($E54),MONTH($E54),DAY(1)),"n",""),""))</f>
        <v/>
      </c>
      <c r="G54" s="48" t="str">
        <f t="shared" si="24"/>
        <v/>
      </c>
      <c r="H54" s="48" t="str">
        <f t="shared" si="24"/>
        <v/>
      </c>
      <c r="I54" s="48" t="str">
        <f t="shared" si="24"/>
        <v/>
      </c>
      <c r="J54" s="48" t="str">
        <f t="shared" si="24"/>
        <v/>
      </c>
      <c r="K54" s="48" t="str">
        <f t="shared" si="24"/>
        <v/>
      </c>
      <c r="L54" s="48" t="str">
        <f t="shared" si="24"/>
        <v/>
      </c>
      <c r="M54" s="48" t="str">
        <f t="shared" si="24"/>
        <v/>
      </c>
      <c r="N54" s="48" t="str">
        <f t="shared" si="24"/>
        <v/>
      </c>
      <c r="O54" s="48" t="str">
        <f t="shared" si="24"/>
        <v/>
      </c>
      <c r="P54" s="48" t="str">
        <f t="shared" si="24"/>
        <v/>
      </c>
      <c r="Q54" s="48" t="str">
        <f t="shared" si="24"/>
        <v/>
      </c>
      <c r="R54" s="48" t="str">
        <f t="shared" si="24"/>
        <v/>
      </c>
      <c r="S54" s="48" t="str">
        <f t="shared" si="24"/>
        <v/>
      </c>
      <c r="T54" s="48" t="str">
        <f t="shared" si="24"/>
        <v/>
      </c>
      <c r="U54" s="48" t="str">
        <f t="shared" si="24"/>
        <v/>
      </c>
      <c r="V54" s="48" t="str">
        <f t="shared" si="24"/>
        <v/>
      </c>
      <c r="W54" s="48" t="str">
        <f t="shared" si="24"/>
        <v/>
      </c>
      <c r="X54" s="48" t="str">
        <f t="shared" si="24"/>
        <v/>
      </c>
      <c r="Y54" s="48" t="str">
        <f t="shared" si="24"/>
        <v/>
      </c>
      <c r="Z54" s="48" t="str">
        <f t="shared" si="24"/>
        <v/>
      </c>
      <c r="AA54" s="48" t="str">
        <f t="shared" si="24"/>
        <v/>
      </c>
      <c r="AB54" s="48" t="str">
        <f t="shared" si="24"/>
        <v/>
      </c>
      <c r="AC54" s="48" t="str">
        <f t="shared" si="24"/>
        <v/>
      </c>
      <c r="AD54" s="48" t="str">
        <f t="shared" si="24"/>
        <v/>
      </c>
      <c r="AE54" s="48" t="str">
        <f t="shared" si="24"/>
        <v/>
      </c>
      <c r="AF54" s="48" t="str">
        <f t="shared" si="24"/>
        <v/>
      </c>
      <c r="AG54" s="48" t="str">
        <f t="shared" si="24"/>
        <v/>
      </c>
      <c r="AH54" s="48" t="str">
        <f t="shared" si="24"/>
        <v/>
      </c>
      <c r="AI54" s="48" t="str">
        <f t="shared" si="24"/>
        <v/>
      </c>
      <c r="AJ54" s="48" t="str">
        <f t="shared" si="24"/>
        <v/>
      </c>
      <c r="AK54" s="48" t="str">
        <f t="shared" si="24"/>
        <v/>
      </c>
      <c r="AL54" s="48" t="str">
        <f t="shared" si="24"/>
        <v/>
      </c>
      <c r="AM54" s="48" t="str">
        <f t="shared" si="24"/>
        <v/>
      </c>
      <c r="AN54" s="48" t="str">
        <f t="shared" si="24"/>
        <v/>
      </c>
      <c r="AO54" s="48" t="str">
        <f t="shared" si="24"/>
        <v/>
      </c>
      <c r="AP54" s="48" t="str">
        <f t="shared" si="24"/>
        <v/>
      </c>
      <c r="AQ54" s="48" t="str">
        <f t="shared" si="24"/>
        <v/>
      </c>
      <c r="AR54" s="48" t="str">
        <f t="shared" si="24"/>
        <v/>
      </c>
      <c r="AS54" s="48" t="str">
        <f t="shared" si="24"/>
        <v/>
      </c>
      <c r="AT54" s="48" t="str">
        <f t="shared" si="24"/>
        <v/>
      </c>
      <c r="AU54" s="48" t="str">
        <f t="shared" si="24"/>
        <v/>
      </c>
      <c r="AV54" s="48" t="str">
        <f t="shared" si="24"/>
        <v/>
      </c>
      <c r="AW54" s="48" t="str">
        <f t="shared" si="24"/>
        <v/>
      </c>
      <c r="AX54" s="48" t="str">
        <f t="shared" si="24"/>
        <v/>
      </c>
      <c r="AY54" s="48" t="str">
        <f t="shared" si="24"/>
        <v/>
      </c>
      <c r="AZ54" s="48" t="str">
        <f t="shared" si="24"/>
        <v/>
      </c>
      <c r="BA54" s="48" t="str">
        <f t="shared" si="24"/>
        <v/>
      </c>
      <c r="BB54" s="48" t="str">
        <f t="shared" si="24"/>
        <v/>
      </c>
      <c r="BC54" s="48" t="str">
        <f t="shared" si="24"/>
        <v/>
      </c>
      <c r="BD54" s="48" t="str">
        <f t="shared" si="24"/>
        <v/>
      </c>
      <c r="BE54" s="48" t="str">
        <f t="shared" si="24"/>
        <v/>
      </c>
      <c r="BF54" s="48" t="str">
        <f t="shared" si="24"/>
        <v/>
      </c>
      <c r="BG54" s="48" t="str">
        <f t="shared" si="24"/>
        <v/>
      </c>
      <c r="BH54" s="48" t="str">
        <f t="shared" si="24"/>
        <v/>
      </c>
      <c r="BI54" s="48" t="str">
        <f t="shared" si="24"/>
        <v/>
      </c>
      <c r="BJ54" s="48" t="str">
        <f t="shared" si="24"/>
        <v/>
      </c>
      <c r="BK54" s="48" t="str">
        <f t="shared" si="24"/>
        <v/>
      </c>
      <c r="BL54" s="48" t="str">
        <f t="shared" si="24"/>
        <v/>
      </c>
      <c r="BM54" s="48" t="str">
        <f t="shared" si="24"/>
        <v/>
      </c>
      <c r="BN54" s="71"/>
      <c r="BO54" s="71"/>
      <c r="BP54" s="71"/>
      <c r="BQ54" s="73"/>
    </row>
    <row r="55" spans="1:69" ht="13.5" customHeight="1" x14ac:dyDescent="0.25">
      <c r="A55" s="67" t="s">
        <v>32</v>
      </c>
      <c r="B55" s="69"/>
      <c r="C55" s="42" t="s">
        <v>0</v>
      </c>
      <c r="D55" s="44"/>
      <c r="E55" s="45"/>
      <c r="F55" s="49" t="str">
        <f t="shared" si="25"/>
        <v/>
      </c>
      <c r="G55" s="49" t="str">
        <f t="shared" si="24"/>
        <v/>
      </c>
      <c r="H55" s="49" t="str">
        <f t="shared" si="24"/>
        <v/>
      </c>
      <c r="I55" s="49" t="str">
        <f t="shared" si="24"/>
        <v/>
      </c>
      <c r="J55" s="49" t="str">
        <f t="shared" si="24"/>
        <v/>
      </c>
      <c r="K55" s="49" t="str">
        <f t="shared" si="24"/>
        <v/>
      </c>
      <c r="L55" s="49" t="str">
        <f t="shared" si="24"/>
        <v/>
      </c>
      <c r="M55" s="49" t="str">
        <f t="shared" si="24"/>
        <v/>
      </c>
      <c r="N55" s="49" t="str">
        <f t="shared" si="24"/>
        <v/>
      </c>
      <c r="O55" s="49" t="str">
        <f t="shared" si="24"/>
        <v/>
      </c>
      <c r="P55" s="49" t="str">
        <f t="shared" si="24"/>
        <v/>
      </c>
      <c r="Q55" s="49" t="str">
        <f t="shared" si="24"/>
        <v/>
      </c>
      <c r="R55" s="49" t="str">
        <f t="shared" si="24"/>
        <v/>
      </c>
      <c r="S55" s="49" t="str">
        <f t="shared" si="24"/>
        <v/>
      </c>
      <c r="T55" s="49" t="str">
        <f t="shared" si="24"/>
        <v/>
      </c>
      <c r="U55" s="49" t="str">
        <f t="shared" si="24"/>
        <v/>
      </c>
      <c r="V55" s="49" t="str">
        <f t="shared" si="24"/>
        <v/>
      </c>
      <c r="W55" s="49" t="str">
        <f t="shared" si="24"/>
        <v/>
      </c>
      <c r="X55" s="49" t="str">
        <f t="shared" si="24"/>
        <v/>
      </c>
      <c r="Y55" s="49" t="str">
        <f t="shared" si="24"/>
        <v/>
      </c>
      <c r="Z55" s="49" t="str">
        <f t="shared" si="24"/>
        <v/>
      </c>
      <c r="AA55" s="49" t="str">
        <f t="shared" si="24"/>
        <v/>
      </c>
      <c r="AB55" s="49" t="str">
        <f t="shared" si="24"/>
        <v/>
      </c>
      <c r="AC55" s="49" t="str">
        <f t="shared" si="24"/>
        <v/>
      </c>
      <c r="AD55" s="49" t="str">
        <f t="shared" si="24"/>
        <v/>
      </c>
      <c r="AE55" s="49" t="str">
        <f t="shared" si="24"/>
        <v/>
      </c>
      <c r="AF55" s="49" t="str">
        <f t="shared" si="24"/>
        <v/>
      </c>
      <c r="AG55" s="49" t="str">
        <f t="shared" si="24"/>
        <v/>
      </c>
      <c r="AH55" s="49" t="str">
        <f t="shared" si="24"/>
        <v/>
      </c>
      <c r="AI55" s="49" t="str">
        <f t="shared" si="24"/>
        <v/>
      </c>
      <c r="AJ55" s="49" t="str">
        <f t="shared" si="24"/>
        <v/>
      </c>
      <c r="AK55" s="49" t="str">
        <f t="shared" si="24"/>
        <v/>
      </c>
      <c r="AL55" s="49" t="str">
        <f t="shared" si="24"/>
        <v/>
      </c>
      <c r="AM55" s="49" t="str">
        <f t="shared" si="24"/>
        <v/>
      </c>
      <c r="AN55" s="49" t="str">
        <f t="shared" si="24"/>
        <v/>
      </c>
      <c r="AO55" s="49" t="str">
        <f t="shared" si="24"/>
        <v/>
      </c>
      <c r="AP55" s="49" t="str">
        <f t="shared" si="24"/>
        <v/>
      </c>
      <c r="AQ55" s="49" t="str">
        <f t="shared" si="24"/>
        <v/>
      </c>
      <c r="AR55" s="49" t="str">
        <f t="shared" si="24"/>
        <v/>
      </c>
      <c r="AS55" s="49" t="str">
        <f t="shared" si="24"/>
        <v/>
      </c>
      <c r="AT55" s="49" t="str">
        <f t="shared" si="24"/>
        <v/>
      </c>
      <c r="AU55" s="49" t="str">
        <f t="shared" si="24"/>
        <v/>
      </c>
      <c r="AV55" s="49" t="str">
        <f t="shared" si="24"/>
        <v/>
      </c>
      <c r="AW55" s="49" t="str">
        <f t="shared" si="24"/>
        <v/>
      </c>
      <c r="AX55" s="49" t="str">
        <f t="shared" si="24"/>
        <v/>
      </c>
      <c r="AY55" s="49" t="str">
        <f t="shared" si="24"/>
        <v/>
      </c>
      <c r="AZ55" s="49" t="str">
        <f t="shared" si="24"/>
        <v/>
      </c>
      <c r="BA55" s="49" t="str">
        <f t="shared" si="24"/>
        <v/>
      </c>
      <c r="BB55" s="49" t="str">
        <f t="shared" si="24"/>
        <v/>
      </c>
      <c r="BC55" s="49" t="str">
        <f t="shared" si="24"/>
        <v/>
      </c>
      <c r="BD55" s="49" t="str">
        <f t="shared" si="24"/>
        <v/>
      </c>
      <c r="BE55" s="49" t="str">
        <f t="shared" si="24"/>
        <v/>
      </c>
      <c r="BF55" s="49" t="str">
        <f t="shared" si="24"/>
        <v/>
      </c>
      <c r="BG55" s="49" t="str">
        <f t="shared" si="24"/>
        <v/>
      </c>
      <c r="BH55" s="49" t="str">
        <f t="shared" si="24"/>
        <v/>
      </c>
      <c r="BI55" s="49" t="str">
        <f t="shared" si="24"/>
        <v/>
      </c>
      <c r="BJ55" s="49" t="str">
        <f t="shared" si="24"/>
        <v/>
      </c>
      <c r="BK55" s="49" t="str">
        <f t="shared" si="24"/>
        <v/>
      </c>
      <c r="BL55" s="49" t="str">
        <f t="shared" si="24"/>
        <v/>
      </c>
      <c r="BM55" s="49" t="str">
        <f t="shared" si="24"/>
        <v/>
      </c>
      <c r="BN55" s="69"/>
      <c r="BO55" s="69"/>
      <c r="BP55" s="69"/>
      <c r="BQ55" s="65"/>
    </row>
    <row r="56" spans="1:69" ht="13.5" customHeight="1" outlineLevel="1" x14ac:dyDescent="0.25">
      <c r="A56" s="74"/>
      <c r="B56" s="71"/>
      <c r="C56" s="43" t="s">
        <v>10</v>
      </c>
      <c r="D56" s="44"/>
      <c r="E56" s="45"/>
      <c r="F56" s="50" t="str">
        <f t="shared" si="25"/>
        <v/>
      </c>
      <c r="G56" s="50" t="str">
        <f t="shared" si="24"/>
        <v/>
      </c>
      <c r="H56" s="50" t="str">
        <f t="shared" si="24"/>
        <v/>
      </c>
      <c r="I56" s="50" t="str">
        <f t="shared" si="24"/>
        <v/>
      </c>
      <c r="J56" s="50" t="str">
        <f t="shared" si="24"/>
        <v/>
      </c>
      <c r="K56" s="50" t="str">
        <f t="shared" si="24"/>
        <v/>
      </c>
      <c r="L56" s="50" t="str">
        <f t="shared" si="24"/>
        <v/>
      </c>
      <c r="M56" s="50" t="str">
        <f t="shared" si="24"/>
        <v/>
      </c>
      <c r="N56" s="50" t="str">
        <f t="shared" si="24"/>
        <v/>
      </c>
      <c r="O56" s="50" t="str">
        <f t="shared" si="24"/>
        <v/>
      </c>
      <c r="P56" s="50" t="str">
        <f t="shared" si="24"/>
        <v/>
      </c>
      <c r="Q56" s="50" t="str">
        <f t="shared" si="24"/>
        <v/>
      </c>
      <c r="R56" s="50" t="str">
        <f t="shared" si="24"/>
        <v/>
      </c>
      <c r="S56" s="50" t="str">
        <f t="shared" si="24"/>
        <v/>
      </c>
      <c r="T56" s="50" t="str">
        <f t="shared" si="24"/>
        <v/>
      </c>
      <c r="U56" s="50" t="str">
        <f t="shared" si="24"/>
        <v/>
      </c>
      <c r="V56" s="50" t="str">
        <f t="shared" si="24"/>
        <v/>
      </c>
      <c r="W56" s="50" t="str">
        <f t="shared" si="24"/>
        <v/>
      </c>
      <c r="X56" s="50" t="str">
        <f t="shared" si="24"/>
        <v/>
      </c>
      <c r="Y56" s="50" t="str">
        <f t="shared" si="24"/>
        <v/>
      </c>
      <c r="Z56" s="50" t="str">
        <f t="shared" si="24"/>
        <v/>
      </c>
      <c r="AA56" s="50" t="str">
        <f t="shared" si="24"/>
        <v/>
      </c>
      <c r="AB56" s="50" t="str">
        <f t="shared" si="24"/>
        <v/>
      </c>
      <c r="AC56" s="50" t="str">
        <f t="shared" si="24"/>
        <v/>
      </c>
      <c r="AD56" s="50" t="str">
        <f t="shared" si="24"/>
        <v/>
      </c>
      <c r="AE56" s="50" t="str">
        <f t="shared" si="24"/>
        <v/>
      </c>
      <c r="AF56" s="50" t="str">
        <f t="shared" si="24"/>
        <v/>
      </c>
      <c r="AG56" s="50" t="str">
        <f t="shared" si="24"/>
        <v/>
      </c>
      <c r="AH56" s="50" t="str">
        <f t="shared" si="24"/>
        <v/>
      </c>
      <c r="AI56" s="50" t="str">
        <f t="shared" si="24"/>
        <v/>
      </c>
      <c r="AJ56" s="50" t="str">
        <f t="shared" si="24"/>
        <v/>
      </c>
      <c r="AK56" s="50" t="str">
        <f t="shared" si="24"/>
        <v/>
      </c>
      <c r="AL56" s="50" t="str">
        <f t="shared" si="24"/>
        <v/>
      </c>
      <c r="AM56" s="50" t="str">
        <f t="shared" si="24"/>
        <v/>
      </c>
      <c r="AN56" s="50" t="str">
        <f t="shared" si="24"/>
        <v/>
      </c>
      <c r="AO56" s="50" t="str">
        <f t="shared" si="24"/>
        <v/>
      </c>
      <c r="AP56" s="50" t="str">
        <f t="shared" si="24"/>
        <v/>
      </c>
      <c r="AQ56" s="50" t="str">
        <f t="shared" si="24"/>
        <v/>
      </c>
      <c r="AR56" s="50" t="str">
        <f t="shared" si="24"/>
        <v/>
      </c>
      <c r="AS56" s="50" t="str">
        <f t="shared" si="24"/>
        <v/>
      </c>
      <c r="AT56" s="50" t="str">
        <f t="shared" si="24"/>
        <v/>
      </c>
      <c r="AU56" s="50" t="str">
        <f t="shared" si="24"/>
        <v/>
      </c>
      <c r="AV56" s="50" t="str">
        <f t="shared" si="24"/>
        <v/>
      </c>
      <c r="AW56" s="50" t="str">
        <f t="shared" si="24"/>
        <v/>
      </c>
      <c r="AX56" s="50" t="str">
        <f t="shared" si="24"/>
        <v/>
      </c>
      <c r="AY56" s="50" t="str">
        <f t="shared" si="24"/>
        <v/>
      </c>
      <c r="AZ56" s="50" t="str">
        <f t="shared" si="24"/>
        <v/>
      </c>
      <c r="BA56" s="50" t="str">
        <f t="shared" si="24"/>
        <v/>
      </c>
      <c r="BB56" s="50" t="str">
        <f t="shared" si="24"/>
        <v/>
      </c>
      <c r="BC56" s="50" t="str">
        <f t="shared" si="24"/>
        <v/>
      </c>
      <c r="BD56" s="50" t="str">
        <f t="shared" si="24"/>
        <v/>
      </c>
      <c r="BE56" s="50" t="str">
        <f t="shared" si="24"/>
        <v/>
      </c>
      <c r="BF56" s="50" t="str">
        <f t="shared" si="24"/>
        <v/>
      </c>
      <c r="BG56" s="50" t="str">
        <f t="shared" si="24"/>
        <v/>
      </c>
      <c r="BH56" s="50" t="str">
        <f t="shared" si="24"/>
        <v/>
      </c>
      <c r="BI56" s="50" t="str">
        <f t="shared" si="24"/>
        <v/>
      </c>
      <c r="BJ56" s="50" t="str">
        <f t="shared" si="24"/>
        <v/>
      </c>
      <c r="BK56" s="50" t="str">
        <f t="shared" si="24"/>
        <v/>
      </c>
      <c r="BL56" s="50" t="str">
        <f t="shared" si="24"/>
        <v/>
      </c>
      <c r="BM56" s="50" t="str">
        <f t="shared" si="24"/>
        <v/>
      </c>
      <c r="BN56" s="71"/>
      <c r="BO56" s="71"/>
      <c r="BP56" s="71"/>
      <c r="BQ56" s="73"/>
    </row>
    <row r="57" spans="1:69" ht="13.5" customHeight="1" x14ac:dyDescent="0.25">
      <c r="A57" s="67" t="s">
        <v>33</v>
      </c>
      <c r="B57" s="69"/>
      <c r="C57" s="42" t="s">
        <v>0</v>
      </c>
      <c r="D57" s="44"/>
      <c r="E57" s="45"/>
      <c r="F57" s="49" t="str">
        <f t="shared" si="25"/>
        <v/>
      </c>
      <c r="G57" s="49" t="str">
        <f t="shared" si="24"/>
        <v/>
      </c>
      <c r="H57" s="49" t="str">
        <f t="shared" si="24"/>
        <v/>
      </c>
      <c r="I57" s="49" t="str">
        <f t="shared" si="24"/>
        <v/>
      </c>
      <c r="J57" s="49" t="str">
        <f t="shared" si="24"/>
        <v/>
      </c>
      <c r="K57" s="49" t="str">
        <f t="shared" si="24"/>
        <v/>
      </c>
      <c r="L57" s="49" t="str">
        <f t="shared" si="24"/>
        <v/>
      </c>
      <c r="M57" s="49" t="str">
        <f t="shared" si="24"/>
        <v/>
      </c>
      <c r="N57" s="49" t="str">
        <f t="shared" si="24"/>
        <v/>
      </c>
      <c r="O57" s="49" t="str">
        <f t="shared" si="24"/>
        <v/>
      </c>
      <c r="P57" s="49" t="str">
        <f t="shared" si="24"/>
        <v/>
      </c>
      <c r="Q57" s="49" t="str">
        <f t="shared" si="24"/>
        <v/>
      </c>
      <c r="R57" s="49" t="str">
        <f t="shared" si="24"/>
        <v/>
      </c>
      <c r="S57" s="49" t="str">
        <f t="shared" si="24"/>
        <v/>
      </c>
      <c r="T57" s="49" t="str">
        <f t="shared" si="24"/>
        <v/>
      </c>
      <c r="U57" s="49" t="str">
        <f t="shared" si="24"/>
        <v/>
      </c>
      <c r="V57" s="49" t="str">
        <f t="shared" si="24"/>
        <v/>
      </c>
      <c r="W57" s="49" t="str">
        <f t="shared" si="24"/>
        <v/>
      </c>
      <c r="X57" s="49" t="str">
        <f t="shared" si="24"/>
        <v/>
      </c>
      <c r="Y57" s="49" t="str">
        <f t="shared" si="24"/>
        <v/>
      </c>
      <c r="Z57" s="49" t="str">
        <f t="shared" ref="Z57:AO57" si="26">IF(Z$10="","", IF(DATE(YEAR(Z$10),MONTH(Z$10),DAY(1))&gt;=DATE(YEAR($D57),MONTH($D57),DAY(1)), IF(DATE(YEAR(Z$10),MONTH(Z$10),DAY(1))&lt;=DATE(YEAR($E57),MONTH($E57),DAY(1)),"n",""),""))</f>
        <v/>
      </c>
      <c r="AA57" s="49" t="str">
        <f t="shared" si="26"/>
        <v/>
      </c>
      <c r="AB57" s="49" t="str">
        <f t="shared" si="26"/>
        <v/>
      </c>
      <c r="AC57" s="49" t="str">
        <f t="shared" si="26"/>
        <v/>
      </c>
      <c r="AD57" s="49" t="str">
        <f t="shared" si="26"/>
        <v/>
      </c>
      <c r="AE57" s="49" t="str">
        <f t="shared" si="26"/>
        <v/>
      </c>
      <c r="AF57" s="49" t="str">
        <f t="shared" si="26"/>
        <v/>
      </c>
      <c r="AG57" s="49" t="str">
        <f t="shared" si="26"/>
        <v/>
      </c>
      <c r="AH57" s="49" t="str">
        <f t="shared" si="26"/>
        <v/>
      </c>
      <c r="AI57" s="49" t="str">
        <f t="shared" si="26"/>
        <v/>
      </c>
      <c r="AJ57" s="49" t="str">
        <f t="shared" si="26"/>
        <v/>
      </c>
      <c r="AK57" s="49" t="str">
        <f t="shared" si="26"/>
        <v/>
      </c>
      <c r="AL57" s="49" t="str">
        <f t="shared" si="26"/>
        <v/>
      </c>
      <c r="AM57" s="49" t="str">
        <f t="shared" si="26"/>
        <v/>
      </c>
      <c r="AN57" s="49" t="str">
        <f t="shared" si="26"/>
        <v/>
      </c>
      <c r="AO57" s="49" t="str">
        <f t="shared" si="26"/>
        <v/>
      </c>
      <c r="AP57" s="49" t="str">
        <f t="shared" ref="AP57:BE64" si="27">IF(AP$10="","", IF(DATE(YEAR(AP$10),MONTH(AP$10),DAY(1))&gt;=DATE(YEAR($D57),MONTH($D57),DAY(1)), IF(DATE(YEAR(AP$10),MONTH(AP$10),DAY(1))&lt;=DATE(YEAR($E57),MONTH($E57),DAY(1)),"n",""),""))</f>
        <v/>
      </c>
      <c r="AQ57" s="49" t="str">
        <f t="shared" si="27"/>
        <v/>
      </c>
      <c r="AR57" s="49" t="str">
        <f t="shared" si="27"/>
        <v/>
      </c>
      <c r="AS57" s="49" t="str">
        <f t="shared" si="27"/>
        <v/>
      </c>
      <c r="AT57" s="49" t="str">
        <f t="shared" si="27"/>
        <v/>
      </c>
      <c r="AU57" s="49" t="str">
        <f t="shared" si="27"/>
        <v/>
      </c>
      <c r="AV57" s="49" t="str">
        <f t="shared" si="27"/>
        <v/>
      </c>
      <c r="AW57" s="49" t="str">
        <f t="shared" si="27"/>
        <v/>
      </c>
      <c r="AX57" s="49" t="str">
        <f t="shared" si="27"/>
        <v/>
      </c>
      <c r="AY57" s="49" t="str">
        <f t="shared" si="27"/>
        <v/>
      </c>
      <c r="AZ57" s="49" t="str">
        <f t="shared" si="27"/>
        <v/>
      </c>
      <c r="BA57" s="49" t="str">
        <f t="shared" si="27"/>
        <v/>
      </c>
      <c r="BB57" s="49" t="str">
        <f t="shared" si="27"/>
        <v/>
      </c>
      <c r="BC57" s="49" t="str">
        <f t="shared" si="27"/>
        <v/>
      </c>
      <c r="BD57" s="49" t="str">
        <f t="shared" si="27"/>
        <v/>
      </c>
      <c r="BE57" s="49" t="str">
        <f t="shared" si="27"/>
        <v/>
      </c>
      <c r="BF57" s="49" t="str">
        <f t="shared" ref="BF57:BM64" si="28">IF(BF$10="","", IF(DATE(YEAR(BF$10),MONTH(BF$10),DAY(1))&gt;=DATE(YEAR($D57),MONTH($D57),DAY(1)), IF(DATE(YEAR(BF$10),MONTH(BF$10),DAY(1))&lt;=DATE(YEAR($E57),MONTH($E57),DAY(1)),"n",""),""))</f>
        <v/>
      </c>
      <c r="BG57" s="49" t="str">
        <f t="shared" si="28"/>
        <v/>
      </c>
      <c r="BH57" s="49" t="str">
        <f t="shared" si="28"/>
        <v/>
      </c>
      <c r="BI57" s="49" t="str">
        <f t="shared" si="28"/>
        <v/>
      </c>
      <c r="BJ57" s="49" t="str">
        <f t="shared" si="28"/>
        <v/>
      </c>
      <c r="BK57" s="49" t="str">
        <f t="shared" si="28"/>
        <v/>
      </c>
      <c r="BL57" s="49" t="str">
        <f t="shared" si="28"/>
        <v/>
      </c>
      <c r="BM57" s="49" t="str">
        <f t="shared" si="28"/>
        <v/>
      </c>
      <c r="BN57" s="69"/>
      <c r="BO57" s="69"/>
      <c r="BP57" s="69"/>
      <c r="BQ57" s="65"/>
    </row>
    <row r="58" spans="1:69" ht="13.5" customHeight="1" outlineLevel="1" x14ac:dyDescent="0.25">
      <c r="A58" s="74"/>
      <c r="B58" s="71"/>
      <c r="C58" s="43" t="s">
        <v>10</v>
      </c>
      <c r="D58" s="44"/>
      <c r="E58" s="45"/>
      <c r="F58" s="50" t="str">
        <f t="shared" si="25"/>
        <v/>
      </c>
      <c r="G58" s="50" t="str">
        <f t="shared" si="25"/>
        <v/>
      </c>
      <c r="H58" s="50" t="str">
        <f t="shared" si="25"/>
        <v/>
      </c>
      <c r="I58" s="50" t="str">
        <f t="shared" si="25"/>
        <v/>
      </c>
      <c r="J58" s="50" t="str">
        <f t="shared" si="25"/>
        <v/>
      </c>
      <c r="K58" s="50" t="str">
        <f t="shared" si="25"/>
        <v/>
      </c>
      <c r="L58" s="50" t="str">
        <f t="shared" si="25"/>
        <v/>
      </c>
      <c r="M58" s="50" t="str">
        <f t="shared" si="25"/>
        <v/>
      </c>
      <c r="N58" s="50" t="str">
        <f t="shared" si="25"/>
        <v/>
      </c>
      <c r="O58" s="50" t="str">
        <f t="shared" si="25"/>
        <v/>
      </c>
      <c r="P58" s="50" t="str">
        <f t="shared" si="25"/>
        <v/>
      </c>
      <c r="Q58" s="50" t="str">
        <f t="shared" si="25"/>
        <v/>
      </c>
      <c r="R58" s="50" t="str">
        <f t="shared" si="25"/>
        <v/>
      </c>
      <c r="S58" s="50" t="str">
        <f t="shared" si="25"/>
        <v/>
      </c>
      <c r="T58" s="50" t="str">
        <f t="shared" si="25"/>
        <v/>
      </c>
      <c r="U58" s="50" t="str">
        <f t="shared" si="25"/>
        <v/>
      </c>
      <c r="V58" s="50" t="str">
        <f t="shared" ref="V58:AK64" si="29">IF(V$10="","", IF(DATE(YEAR(V$10),MONTH(V$10),DAY(1))&gt;=DATE(YEAR($D58),MONTH($D58),DAY(1)), IF(DATE(YEAR(V$10),MONTH(V$10),DAY(1))&lt;=DATE(YEAR($E58),MONTH($E58),DAY(1)),"n",""),""))</f>
        <v/>
      </c>
      <c r="W58" s="50" t="str">
        <f t="shared" si="29"/>
        <v/>
      </c>
      <c r="X58" s="50" t="str">
        <f t="shared" si="29"/>
        <v/>
      </c>
      <c r="Y58" s="50" t="str">
        <f t="shared" si="29"/>
        <v/>
      </c>
      <c r="Z58" s="50" t="str">
        <f t="shared" si="29"/>
        <v/>
      </c>
      <c r="AA58" s="50" t="str">
        <f t="shared" si="29"/>
        <v/>
      </c>
      <c r="AB58" s="50" t="str">
        <f t="shared" si="29"/>
        <v/>
      </c>
      <c r="AC58" s="50" t="str">
        <f t="shared" si="29"/>
        <v/>
      </c>
      <c r="AD58" s="50" t="str">
        <f t="shared" si="29"/>
        <v/>
      </c>
      <c r="AE58" s="50" t="str">
        <f t="shared" si="29"/>
        <v/>
      </c>
      <c r="AF58" s="50" t="str">
        <f t="shared" si="29"/>
        <v/>
      </c>
      <c r="AG58" s="50" t="str">
        <f t="shared" si="29"/>
        <v/>
      </c>
      <c r="AH58" s="50" t="str">
        <f t="shared" si="29"/>
        <v/>
      </c>
      <c r="AI58" s="50" t="str">
        <f t="shared" si="29"/>
        <v/>
      </c>
      <c r="AJ58" s="50" t="str">
        <f t="shared" si="29"/>
        <v/>
      </c>
      <c r="AK58" s="50" t="str">
        <f t="shared" si="29"/>
        <v/>
      </c>
      <c r="AL58" s="50" t="str">
        <f t="shared" ref="AL58:AO64" si="30">IF(AL$10="","", IF(DATE(YEAR(AL$10),MONTH(AL$10),DAY(1))&gt;=DATE(YEAR($D58),MONTH($D58),DAY(1)), IF(DATE(YEAR(AL$10),MONTH(AL$10),DAY(1))&lt;=DATE(YEAR($E58),MONTH($E58),DAY(1)),"n",""),""))</f>
        <v/>
      </c>
      <c r="AM58" s="50" t="str">
        <f t="shared" si="30"/>
        <v/>
      </c>
      <c r="AN58" s="50" t="str">
        <f t="shared" si="30"/>
        <v/>
      </c>
      <c r="AO58" s="50" t="str">
        <f t="shared" si="30"/>
        <v/>
      </c>
      <c r="AP58" s="50" t="str">
        <f t="shared" si="27"/>
        <v/>
      </c>
      <c r="AQ58" s="50" t="str">
        <f t="shared" si="27"/>
        <v/>
      </c>
      <c r="AR58" s="50" t="str">
        <f t="shared" si="27"/>
        <v/>
      </c>
      <c r="AS58" s="50" t="str">
        <f t="shared" si="27"/>
        <v/>
      </c>
      <c r="AT58" s="50" t="str">
        <f t="shared" si="27"/>
        <v/>
      </c>
      <c r="AU58" s="50" t="str">
        <f t="shared" si="27"/>
        <v/>
      </c>
      <c r="AV58" s="50" t="str">
        <f t="shared" si="27"/>
        <v/>
      </c>
      <c r="AW58" s="50" t="str">
        <f t="shared" si="27"/>
        <v/>
      </c>
      <c r="AX58" s="50" t="str">
        <f t="shared" si="27"/>
        <v/>
      </c>
      <c r="AY58" s="50" t="str">
        <f t="shared" si="27"/>
        <v/>
      </c>
      <c r="AZ58" s="50" t="str">
        <f t="shared" si="27"/>
        <v/>
      </c>
      <c r="BA58" s="50" t="str">
        <f t="shared" si="27"/>
        <v/>
      </c>
      <c r="BB58" s="50" t="str">
        <f t="shared" si="27"/>
        <v/>
      </c>
      <c r="BC58" s="50" t="str">
        <f t="shared" si="27"/>
        <v/>
      </c>
      <c r="BD58" s="50" t="str">
        <f t="shared" si="27"/>
        <v/>
      </c>
      <c r="BE58" s="50" t="str">
        <f t="shared" si="27"/>
        <v/>
      </c>
      <c r="BF58" s="50" t="str">
        <f t="shared" si="28"/>
        <v/>
      </c>
      <c r="BG58" s="50" t="str">
        <f t="shared" si="28"/>
        <v/>
      </c>
      <c r="BH58" s="50" t="str">
        <f t="shared" si="28"/>
        <v/>
      </c>
      <c r="BI58" s="50" t="str">
        <f t="shared" si="28"/>
        <v/>
      </c>
      <c r="BJ58" s="50" t="str">
        <f t="shared" si="28"/>
        <v/>
      </c>
      <c r="BK58" s="50" t="str">
        <f t="shared" si="28"/>
        <v/>
      </c>
      <c r="BL58" s="50" t="str">
        <f t="shared" si="28"/>
        <v/>
      </c>
      <c r="BM58" s="50" t="str">
        <f t="shared" si="28"/>
        <v/>
      </c>
      <c r="BN58" s="71"/>
      <c r="BO58" s="71"/>
      <c r="BP58" s="71"/>
      <c r="BQ58" s="73"/>
    </row>
    <row r="59" spans="1:69" ht="13.5" customHeight="1" x14ac:dyDescent="0.25">
      <c r="A59" s="67" t="s">
        <v>34</v>
      </c>
      <c r="B59" s="69"/>
      <c r="C59" s="42" t="s">
        <v>0</v>
      </c>
      <c r="D59" s="44"/>
      <c r="E59" s="45"/>
      <c r="F59" s="49" t="str">
        <f t="shared" si="25"/>
        <v/>
      </c>
      <c r="G59" s="49" t="str">
        <f t="shared" si="25"/>
        <v/>
      </c>
      <c r="H59" s="49" t="str">
        <f t="shared" si="25"/>
        <v/>
      </c>
      <c r="I59" s="49" t="str">
        <f t="shared" si="25"/>
        <v/>
      </c>
      <c r="J59" s="49" t="str">
        <f t="shared" si="25"/>
        <v/>
      </c>
      <c r="K59" s="49" t="str">
        <f t="shared" si="25"/>
        <v/>
      </c>
      <c r="L59" s="49" t="str">
        <f t="shared" si="25"/>
        <v/>
      </c>
      <c r="M59" s="49" t="str">
        <f t="shared" si="25"/>
        <v/>
      </c>
      <c r="N59" s="49" t="str">
        <f t="shared" si="25"/>
        <v/>
      </c>
      <c r="O59" s="49" t="str">
        <f t="shared" si="25"/>
        <v/>
      </c>
      <c r="P59" s="49" t="str">
        <f t="shared" si="25"/>
        <v/>
      </c>
      <c r="Q59" s="49" t="str">
        <f t="shared" si="25"/>
        <v/>
      </c>
      <c r="R59" s="49" t="str">
        <f t="shared" si="25"/>
        <v/>
      </c>
      <c r="S59" s="49" t="str">
        <f t="shared" si="25"/>
        <v/>
      </c>
      <c r="T59" s="49" t="str">
        <f t="shared" si="25"/>
        <v/>
      </c>
      <c r="U59" s="49" t="str">
        <f t="shared" si="25"/>
        <v/>
      </c>
      <c r="V59" s="49" t="str">
        <f t="shared" si="29"/>
        <v/>
      </c>
      <c r="W59" s="49" t="str">
        <f t="shared" si="29"/>
        <v/>
      </c>
      <c r="X59" s="49" t="str">
        <f t="shared" si="29"/>
        <v/>
      </c>
      <c r="Y59" s="49" t="str">
        <f t="shared" si="29"/>
        <v/>
      </c>
      <c r="Z59" s="49" t="str">
        <f t="shared" si="29"/>
        <v/>
      </c>
      <c r="AA59" s="49" t="str">
        <f t="shared" si="29"/>
        <v/>
      </c>
      <c r="AB59" s="49" t="str">
        <f t="shared" si="29"/>
        <v/>
      </c>
      <c r="AC59" s="49" t="str">
        <f t="shared" si="29"/>
        <v/>
      </c>
      <c r="AD59" s="49" t="str">
        <f t="shared" si="29"/>
        <v/>
      </c>
      <c r="AE59" s="49" t="str">
        <f t="shared" si="29"/>
        <v/>
      </c>
      <c r="AF59" s="49" t="str">
        <f t="shared" si="29"/>
        <v/>
      </c>
      <c r="AG59" s="49" t="str">
        <f t="shared" si="29"/>
        <v/>
      </c>
      <c r="AH59" s="49" t="str">
        <f t="shared" si="29"/>
        <v/>
      </c>
      <c r="AI59" s="49" t="str">
        <f t="shared" si="29"/>
        <v/>
      </c>
      <c r="AJ59" s="49" t="str">
        <f t="shared" si="29"/>
        <v/>
      </c>
      <c r="AK59" s="49" t="str">
        <f t="shared" si="29"/>
        <v/>
      </c>
      <c r="AL59" s="49" t="str">
        <f t="shared" si="30"/>
        <v/>
      </c>
      <c r="AM59" s="49" t="str">
        <f t="shared" si="30"/>
        <v/>
      </c>
      <c r="AN59" s="49" t="str">
        <f t="shared" si="30"/>
        <v/>
      </c>
      <c r="AO59" s="49" t="str">
        <f t="shared" si="30"/>
        <v/>
      </c>
      <c r="AP59" s="49" t="str">
        <f t="shared" si="27"/>
        <v/>
      </c>
      <c r="AQ59" s="49" t="str">
        <f t="shared" si="27"/>
        <v/>
      </c>
      <c r="AR59" s="49" t="str">
        <f t="shared" si="27"/>
        <v/>
      </c>
      <c r="AS59" s="49" t="str">
        <f t="shared" si="27"/>
        <v/>
      </c>
      <c r="AT59" s="49" t="str">
        <f t="shared" si="27"/>
        <v/>
      </c>
      <c r="AU59" s="49" t="str">
        <f t="shared" si="27"/>
        <v/>
      </c>
      <c r="AV59" s="49" t="str">
        <f t="shared" si="27"/>
        <v/>
      </c>
      <c r="AW59" s="49" t="str">
        <f t="shared" si="27"/>
        <v/>
      </c>
      <c r="AX59" s="49" t="str">
        <f t="shared" si="27"/>
        <v/>
      </c>
      <c r="AY59" s="49" t="str">
        <f t="shared" si="27"/>
        <v/>
      </c>
      <c r="AZ59" s="49" t="str">
        <f t="shared" si="27"/>
        <v/>
      </c>
      <c r="BA59" s="49" t="str">
        <f t="shared" si="27"/>
        <v/>
      </c>
      <c r="BB59" s="49" t="str">
        <f t="shared" si="27"/>
        <v/>
      </c>
      <c r="BC59" s="49" t="str">
        <f t="shared" si="27"/>
        <v/>
      </c>
      <c r="BD59" s="49" t="str">
        <f t="shared" si="27"/>
        <v/>
      </c>
      <c r="BE59" s="49" t="str">
        <f t="shared" si="27"/>
        <v/>
      </c>
      <c r="BF59" s="49" t="str">
        <f t="shared" si="28"/>
        <v/>
      </c>
      <c r="BG59" s="49" t="str">
        <f t="shared" si="28"/>
        <v/>
      </c>
      <c r="BH59" s="49" t="str">
        <f t="shared" si="28"/>
        <v/>
      </c>
      <c r="BI59" s="49" t="str">
        <f t="shared" si="28"/>
        <v/>
      </c>
      <c r="BJ59" s="49" t="str">
        <f t="shared" si="28"/>
        <v/>
      </c>
      <c r="BK59" s="49" t="str">
        <f t="shared" si="28"/>
        <v/>
      </c>
      <c r="BL59" s="49" t="str">
        <f t="shared" si="28"/>
        <v/>
      </c>
      <c r="BM59" s="49" t="str">
        <f t="shared" si="28"/>
        <v/>
      </c>
      <c r="BN59" s="69"/>
      <c r="BO59" s="69"/>
      <c r="BP59" s="69"/>
      <c r="BQ59" s="65"/>
    </row>
    <row r="60" spans="1:69" ht="13.5" customHeight="1" outlineLevel="1" x14ac:dyDescent="0.25">
      <c r="A60" s="74"/>
      <c r="B60" s="71"/>
      <c r="C60" s="43" t="s">
        <v>10</v>
      </c>
      <c r="D60" s="44"/>
      <c r="E60" s="45"/>
      <c r="F60" s="50" t="str">
        <f t="shared" si="25"/>
        <v/>
      </c>
      <c r="G60" s="50" t="str">
        <f t="shared" si="25"/>
        <v/>
      </c>
      <c r="H60" s="50" t="str">
        <f t="shared" si="25"/>
        <v/>
      </c>
      <c r="I60" s="50" t="str">
        <f t="shared" si="25"/>
        <v/>
      </c>
      <c r="J60" s="50" t="str">
        <f t="shared" si="25"/>
        <v/>
      </c>
      <c r="K60" s="50" t="str">
        <f t="shared" si="25"/>
        <v/>
      </c>
      <c r="L60" s="50" t="str">
        <f t="shared" si="25"/>
        <v/>
      </c>
      <c r="M60" s="50" t="str">
        <f t="shared" si="25"/>
        <v/>
      </c>
      <c r="N60" s="50" t="str">
        <f t="shared" si="25"/>
        <v/>
      </c>
      <c r="O60" s="50" t="str">
        <f t="shared" si="25"/>
        <v/>
      </c>
      <c r="P60" s="50" t="str">
        <f t="shared" si="25"/>
        <v/>
      </c>
      <c r="Q60" s="50" t="str">
        <f t="shared" si="25"/>
        <v/>
      </c>
      <c r="R60" s="50" t="str">
        <f t="shared" si="25"/>
        <v/>
      </c>
      <c r="S60" s="50" t="str">
        <f t="shared" si="25"/>
        <v/>
      </c>
      <c r="T60" s="50" t="str">
        <f t="shared" si="25"/>
        <v/>
      </c>
      <c r="U60" s="50" t="str">
        <f t="shared" si="25"/>
        <v/>
      </c>
      <c r="V60" s="50" t="str">
        <f t="shared" si="29"/>
        <v/>
      </c>
      <c r="W60" s="50" t="str">
        <f t="shared" si="29"/>
        <v/>
      </c>
      <c r="X60" s="50" t="str">
        <f t="shared" si="29"/>
        <v/>
      </c>
      <c r="Y60" s="50" t="str">
        <f t="shared" si="29"/>
        <v/>
      </c>
      <c r="Z60" s="50" t="str">
        <f t="shared" si="29"/>
        <v/>
      </c>
      <c r="AA60" s="50" t="str">
        <f t="shared" si="29"/>
        <v/>
      </c>
      <c r="AB60" s="50" t="str">
        <f t="shared" si="29"/>
        <v/>
      </c>
      <c r="AC60" s="50" t="str">
        <f t="shared" si="29"/>
        <v/>
      </c>
      <c r="AD60" s="50" t="str">
        <f t="shared" si="29"/>
        <v/>
      </c>
      <c r="AE60" s="50" t="str">
        <f t="shared" si="29"/>
        <v/>
      </c>
      <c r="AF60" s="50" t="str">
        <f t="shared" si="29"/>
        <v/>
      </c>
      <c r="AG60" s="50" t="str">
        <f t="shared" si="29"/>
        <v/>
      </c>
      <c r="AH60" s="50" t="str">
        <f t="shared" si="29"/>
        <v/>
      </c>
      <c r="AI60" s="50" t="str">
        <f t="shared" si="29"/>
        <v/>
      </c>
      <c r="AJ60" s="50" t="str">
        <f t="shared" si="29"/>
        <v/>
      </c>
      <c r="AK60" s="50" t="str">
        <f t="shared" si="29"/>
        <v/>
      </c>
      <c r="AL60" s="50" t="str">
        <f t="shared" si="30"/>
        <v/>
      </c>
      <c r="AM60" s="50" t="str">
        <f t="shared" si="30"/>
        <v/>
      </c>
      <c r="AN60" s="50" t="str">
        <f t="shared" si="30"/>
        <v/>
      </c>
      <c r="AO60" s="50" t="str">
        <f t="shared" si="30"/>
        <v/>
      </c>
      <c r="AP60" s="50" t="str">
        <f t="shared" si="27"/>
        <v/>
      </c>
      <c r="AQ60" s="50" t="str">
        <f t="shared" si="27"/>
        <v/>
      </c>
      <c r="AR60" s="50" t="str">
        <f t="shared" si="27"/>
        <v/>
      </c>
      <c r="AS60" s="50" t="str">
        <f t="shared" si="27"/>
        <v/>
      </c>
      <c r="AT60" s="50" t="str">
        <f t="shared" si="27"/>
        <v/>
      </c>
      <c r="AU60" s="50" t="str">
        <f t="shared" si="27"/>
        <v/>
      </c>
      <c r="AV60" s="50" t="str">
        <f t="shared" si="27"/>
        <v/>
      </c>
      <c r="AW60" s="50" t="str">
        <f t="shared" si="27"/>
        <v/>
      </c>
      <c r="AX60" s="50" t="str">
        <f t="shared" si="27"/>
        <v/>
      </c>
      <c r="AY60" s="50" t="str">
        <f t="shared" si="27"/>
        <v/>
      </c>
      <c r="AZ60" s="50" t="str">
        <f t="shared" si="27"/>
        <v/>
      </c>
      <c r="BA60" s="50" t="str">
        <f t="shared" si="27"/>
        <v/>
      </c>
      <c r="BB60" s="50" t="str">
        <f t="shared" si="27"/>
        <v/>
      </c>
      <c r="BC60" s="50" t="str">
        <f t="shared" si="27"/>
        <v/>
      </c>
      <c r="BD60" s="50" t="str">
        <f t="shared" si="27"/>
        <v/>
      </c>
      <c r="BE60" s="50" t="str">
        <f t="shared" si="27"/>
        <v/>
      </c>
      <c r="BF60" s="50" t="str">
        <f t="shared" si="28"/>
        <v/>
      </c>
      <c r="BG60" s="50" t="str">
        <f t="shared" si="28"/>
        <v/>
      </c>
      <c r="BH60" s="50" t="str">
        <f t="shared" si="28"/>
        <v/>
      </c>
      <c r="BI60" s="50" t="str">
        <f t="shared" si="28"/>
        <v/>
      </c>
      <c r="BJ60" s="50" t="str">
        <f t="shared" si="28"/>
        <v/>
      </c>
      <c r="BK60" s="50" t="str">
        <f t="shared" si="28"/>
        <v/>
      </c>
      <c r="BL60" s="50" t="str">
        <f t="shared" si="28"/>
        <v/>
      </c>
      <c r="BM60" s="50" t="str">
        <f t="shared" si="28"/>
        <v/>
      </c>
      <c r="BN60" s="71"/>
      <c r="BO60" s="71"/>
      <c r="BP60" s="71"/>
      <c r="BQ60" s="73"/>
    </row>
    <row r="61" spans="1:69" ht="13.5" customHeight="1" x14ac:dyDescent="0.25">
      <c r="A61" s="67" t="s">
        <v>35</v>
      </c>
      <c r="B61" s="69"/>
      <c r="C61" s="42" t="s">
        <v>0</v>
      </c>
      <c r="D61" s="44"/>
      <c r="E61" s="45"/>
      <c r="F61" s="49" t="str">
        <f t="shared" si="25"/>
        <v/>
      </c>
      <c r="G61" s="49" t="str">
        <f t="shared" si="25"/>
        <v/>
      </c>
      <c r="H61" s="49" t="str">
        <f t="shared" si="25"/>
        <v/>
      </c>
      <c r="I61" s="49" t="str">
        <f t="shared" si="25"/>
        <v/>
      </c>
      <c r="J61" s="49" t="str">
        <f t="shared" si="25"/>
        <v/>
      </c>
      <c r="K61" s="49" t="str">
        <f t="shared" si="25"/>
        <v/>
      </c>
      <c r="L61" s="49" t="str">
        <f t="shared" si="25"/>
        <v/>
      </c>
      <c r="M61" s="49" t="str">
        <f t="shared" si="25"/>
        <v/>
      </c>
      <c r="N61" s="49" t="str">
        <f t="shared" si="25"/>
        <v/>
      </c>
      <c r="O61" s="49" t="str">
        <f t="shared" si="25"/>
        <v/>
      </c>
      <c r="P61" s="49" t="str">
        <f t="shared" si="25"/>
        <v/>
      </c>
      <c r="Q61" s="49" t="str">
        <f t="shared" si="25"/>
        <v/>
      </c>
      <c r="R61" s="49" t="str">
        <f t="shared" si="25"/>
        <v/>
      </c>
      <c r="S61" s="49" t="str">
        <f t="shared" si="25"/>
        <v/>
      </c>
      <c r="T61" s="49" t="str">
        <f t="shared" si="25"/>
        <v/>
      </c>
      <c r="U61" s="49" t="str">
        <f t="shared" si="25"/>
        <v/>
      </c>
      <c r="V61" s="49" t="str">
        <f t="shared" si="29"/>
        <v/>
      </c>
      <c r="W61" s="49" t="str">
        <f t="shared" si="29"/>
        <v/>
      </c>
      <c r="X61" s="49" t="str">
        <f t="shared" si="29"/>
        <v/>
      </c>
      <c r="Y61" s="49" t="str">
        <f t="shared" si="29"/>
        <v/>
      </c>
      <c r="Z61" s="49" t="str">
        <f t="shared" si="29"/>
        <v/>
      </c>
      <c r="AA61" s="49" t="str">
        <f t="shared" si="29"/>
        <v/>
      </c>
      <c r="AB61" s="49" t="str">
        <f t="shared" si="29"/>
        <v/>
      </c>
      <c r="AC61" s="49" t="str">
        <f t="shared" si="29"/>
        <v/>
      </c>
      <c r="AD61" s="49" t="str">
        <f t="shared" si="29"/>
        <v/>
      </c>
      <c r="AE61" s="49" t="str">
        <f t="shared" si="29"/>
        <v/>
      </c>
      <c r="AF61" s="49" t="str">
        <f t="shared" si="29"/>
        <v/>
      </c>
      <c r="AG61" s="49" t="str">
        <f t="shared" si="29"/>
        <v/>
      </c>
      <c r="AH61" s="49" t="str">
        <f t="shared" si="29"/>
        <v/>
      </c>
      <c r="AI61" s="49" t="str">
        <f t="shared" si="29"/>
        <v/>
      </c>
      <c r="AJ61" s="49" t="str">
        <f t="shared" si="29"/>
        <v/>
      </c>
      <c r="AK61" s="49" t="str">
        <f t="shared" si="29"/>
        <v/>
      </c>
      <c r="AL61" s="49" t="str">
        <f t="shared" si="30"/>
        <v/>
      </c>
      <c r="AM61" s="49" t="str">
        <f t="shared" si="30"/>
        <v/>
      </c>
      <c r="AN61" s="49" t="str">
        <f t="shared" si="30"/>
        <v/>
      </c>
      <c r="AO61" s="49" t="str">
        <f t="shared" si="30"/>
        <v/>
      </c>
      <c r="AP61" s="49" t="str">
        <f t="shared" si="27"/>
        <v/>
      </c>
      <c r="AQ61" s="49" t="str">
        <f t="shared" si="27"/>
        <v/>
      </c>
      <c r="AR61" s="49" t="str">
        <f t="shared" si="27"/>
        <v/>
      </c>
      <c r="AS61" s="49" t="str">
        <f t="shared" si="27"/>
        <v/>
      </c>
      <c r="AT61" s="49" t="str">
        <f t="shared" si="27"/>
        <v/>
      </c>
      <c r="AU61" s="49" t="str">
        <f t="shared" si="27"/>
        <v/>
      </c>
      <c r="AV61" s="49" t="str">
        <f t="shared" si="27"/>
        <v/>
      </c>
      <c r="AW61" s="49" t="str">
        <f t="shared" si="27"/>
        <v/>
      </c>
      <c r="AX61" s="49" t="str">
        <f t="shared" si="27"/>
        <v/>
      </c>
      <c r="AY61" s="49" t="str">
        <f t="shared" si="27"/>
        <v/>
      </c>
      <c r="AZ61" s="49" t="str">
        <f t="shared" si="27"/>
        <v/>
      </c>
      <c r="BA61" s="49" t="str">
        <f t="shared" si="27"/>
        <v/>
      </c>
      <c r="BB61" s="49" t="str">
        <f t="shared" si="27"/>
        <v/>
      </c>
      <c r="BC61" s="49" t="str">
        <f t="shared" si="27"/>
        <v/>
      </c>
      <c r="BD61" s="49" t="str">
        <f t="shared" si="27"/>
        <v/>
      </c>
      <c r="BE61" s="49" t="str">
        <f t="shared" si="27"/>
        <v/>
      </c>
      <c r="BF61" s="49" t="str">
        <f t="shared" si="28"/>
        <v/>
      </c>
      <c r="BG61" s="49" t="str">
        <f t="shared" si="28"/>
        <v/>
      </c>
      <c r="BH61" s="49" t="str">
        <f t="shared" si="28"/>
        <v/>
      </c>
      <c r="BI61" s="49" t="str">
        <f t="shared" si="28"/>
        <v/>
      </c>
      <c r="BJ61" s="49" t="str">
        <f t="shared" si="28"/>
        <v/>
      </c>
      <c r="BK61" s="49" t="str">
        <f t="shared" si="28"/>
        <v/>
      </c>
      <c r="BL61" s="49" t="str">
        <f t="shared" si="28"/>
        <v/>
      </c>
      <c r="BM61" s="49" t="str">
        <f t="shared" si="28"/>
        <v/>
      </c>
      <c r="BN61" s="69"/>
      <c r="BO61" s="69"/>
      <c r="BP61" s="69"/>
      <c r="BQ61" s="65"/>
    </row>
    <row r="62" spans="1:69" ht="13.5" customHeight="1" outlineLevel="1" x14ac:dyDescent="0.25">
      <c r="A62" s="74"/>
      <c r="B62" s="71"/>
      <c r="C62" s="43" t="s">
        <v>10</v>
      </c>
      <c r="D62" s="44"/>
      <c r="E62" s="45"/>
      <c r="F62" s="50" t="str">
        <f t="shared" si="25"/>
        <v/>
      </c>
      <c r="G62" s="50" t="str">
        <f t="shared" si="25"/>
        <v/>
      </c>
      <c r="H62" s="50" t="str">
        <f t="shared" si="25"/>
        <v/>
      </c>
      <c r="I62" s="50" t="str">
        <f t="shared" si="25"/>
        <v/>
      </c>
      <c r="J62" s="50" t="str">
        <f t="shared" si="25"/>
        <v/>
      </c>
      <c r="K62" s="50" t="str">
        <f t="shared" si="25"/>
        <v/>
      </c>
      <c r="L62" s="50" t="str">
        <f t="shared" si="25"/>
        <v/>
      </c>
      <c r="M62" s="50" t="str">
        <f t="shared" si="25"/>
        <v/>
      </c>
      <c r="N62" s="50" t="str">
        <f t="shared" si="25"/>
        <v/>
      </c>
      <c r="O62" s="50" t="str">
        <f t="shared" si="25"/>
        <v/>
      </c>
      <c r="P62" s="50" t="str">
        <f t="shared" si="25"/>
        <v/>
      </c>
      <c r="Q62" s="50" t="str">
        <f t="shared" si="25"/>
        <v/>
      </c>
      <c r="R62" s="50" t="str">
        <f t="shared" si="25"/>
        <v/>
      </c>
      <c r="S62" s="50" t="str">
        <f t="shared" si="25"/>
        <v/>
      </c>
      <c r="T62" s="50" t="str">
        <f t="shared" si="25"/>
        <v/>
      </c>
      <c r="U62" s="50" t="str">
        <f t="shared" si="25"/>
        <v/>
      </c>
      <c r="V62" s="50" t="str">
        <f t="shared" si="29"/>
        <v/>
      </c>
      <c r="W62" s="50" t="str">
        <f t="shared" si="29"/>
        <v/>
      </c>
      <c r="X62" s="50" t="str">
        <f t="shared" si="29"/>
        <v/>
      </c>
      <c r="Y62" s="50" t="str">
        <f t="shared" si="29"/>
        <v/>
      </c>
      <c r="Z62" s="50" t="str">
        <f t="shared" si="29"/>
        <v/>
      </c>
      <c r="AA62" s="50" t="str">
        <f t="shared" si="29"/>
        <v/>
      </c>
      <c r="AB62" s="50" t="str">
        <f t="shared" si="29"/>
        <v/>
      </c>
      <c r="AC62" s="50" t="str">
        <f t="shared" si="29"/>
        <v/>
      </c>
      <c r="AD62" s="50" t="str">
        <f t="shared" si="29"/>
        <v/>
      </c>
      <c r="AE62" s="50" t="str">
        <f t="shared" si="29"/>
        <v/>
      </c>
      <c r="AF62" s="50" t="str">
        <f t="shared" si="29"/>
        <v/>
      </c>
      <c r="AG62" s="50" t="str">
        <f t="shared" si="29"/>
        <v/>
      </c>
      <c r="AH62" s="50" t="str">
        <f t="shared" si="29"/>
        <v/>
      </c>
      <c r="AI62" s="50" t="str">
        <f t="shared" si="29"/>
        <v/>
      </c>
      <c r="AJ62" s="50" t="str">
        <f t="shared" si="29"/>
        <v/>
      </c>
      <c r="AK62" s="50" t="str">
        <f t="shared" si="29"/>
        <v/>
      </c>
      <c r="AL62" s="50" t="str">
        <f t="shared" si="30"/>
        <v/>
      </c>
      <c r="AM62" s="50" t="str">
        <f t="shared" si="30"/>
        <v/>
      </c>
      <c r="AN62" s="50" t="str">
        <f t="shared" si="30"/>
        <v/>
      </c>
      <c r="AO62" s="50" t="str">
        <f t="shared" si="30"/>
        <v/>
      </c>
      <c r="AP62" s="50" t="str">
        <f t="shared" si="27"/>
        <v/>
      </c>
      <c r="AQ62" s="50" t="str">
        <f t="shared" si="27"/>
        <v/>
      </c>
      <c r="AR62" s="50" t="str">
        <f t="shared" si="27"/>
        <v/>
      </c>
      <c r="AS62" s="50" t="str">
        <f t="shared" si="27"/>
        <v/>
      </c>
      <c r="AT62" s="50" t="str">
        <f t="shared" si="27"/>
        <v/>
      </c>
      <c r="AU62" s="50" t="str">
        <f t="shared" si="27"/>
        <v/>
      </c>
      <c r="AV62" s="50" t="str">
        <f t="shared" si="27"/>
        <v/>
      </c>
      <c r="AW62" s="50" t="str">
        <f t="shared" si="27"/>
        <v/>
      </c>
      <c r="AX62" s="50" t="str">
        <f t="shared" si="27"/>
        <v/>
      </c>
      <c r="AY62" s="50" t="str">
        <f t="shared" si="27"/>
        <v/>
      </c>
      <c r="AZ62" s="50" t="str">
        <f t="shared" si="27"/>
        <v/>
      </c>
      <c r="BA62" s="50" t="str">
        <f t="shared" si="27"/>
        <v/>
      </c>
      <c r="BB62" s="50" t="str">
        <f t="shared" si="27"/>
        <v/>
      </c>
      <c r="BC62" s="50" t="str">
        <f t="shared" si="27"/>
        <v/>
      </c>
      <c r="BD62" s="50" t="str">
        <f t="shared" si="27"/>
        <v/>
      </c>
      <c r="BE62" s="50" t="str">
        <f t="shared" si="27"/>
        <v/>
      </c>
      <c r="BF62" s="50" t="str">
        <f t="shared" si="28"/>
        <v/>
      </c>
      <c r="BG62" s="50" t="str">
        <f t="shared" si="28"/>
        <v/>
      </c>
      <c r="BH62" s="50" t="str">
        <f t="shared" si="28"/>
        <v/>
      </c>
      <c r="BI62" s="50" t="str">
        <f t="shared" si="28"/>
        <v/>
      </c>
      <c r="BJ62" s="50" t="str">
        <f t="shared" si="28"/>
        <v/>
      </c>
      <c r="BK62" s="50" t="str">
        <f t="shared" si="28"/>
        <v/>
      </c>
      <c r="BL62" s="50" t="str">
        <f t="shared" si="28"/>
        <v/>
      </c>
      <c r="BM62" s="50" t="str">
        <f t="shared" si="28"/>
        <v/>
      </c>
      <c r="BN62" s="71"/>
      <c r="BO62" s="71"/>
      <c r="BP62" s="71"/>
      <c r="BQ62" s="73"/>
    </row>
    <row r="63" spans="1:69" ht="13.5" customHeight="1" x14ac:dyDescent="0.25">
      <c r="A63" s="67" t="s">
        <v>36</v>
      </c>
      <c r="B63" s="69"/>
      <c r="C63" s="42" t="s">
        <v>0</v>
      </c>
      <c r="D63" s="44"/>
      <c r="E63" s="45"/>
      <c r="F63" s="49" t="str">
        <f t="shared" si="25"/>
        <v/>
      </c>
      <c r="G63" s="49" t="str">
        <f t="shared" si="25"/>
        <v/>
      </c>
      <c r="H63" s="49" t="str">
        <f t="shared" si="25"/>
        <v/>
      </c>
      <c r="I63" s="49" t="str">
        <f t="shared" si="25"/>
        <v/>
      </c>
      <c r="J63" s="49" t="str">
        <f t="shared" si="25"/>
        <v/>
      </c>
      <c r="K63" s="49" t="str">
        <f t="shared" si="25"/>
        <v/>
      </c>
      <c r="L63" s="49" t="str">
        <f t="shared" si="25"/>
        <v/>
      </c>
      <c r="M63" s="49" t="str">
        <f t="shared" si="25"/>
        <v/>
      </c>
      <c r="N63" s="49" t="str">
        <f t="shared" si="25"/>
        <v/>
      </c>
      <c r="O63" s="49" t="str">
        <f t="shared" si="25"/>
        <v/>
      </c>
      <c r="P63" s="49" t="str">
        <f t="shared" si="25"/>
        <v/>
      </c>
      <c r="Q63" s="49" t="str">
        <f t="shared" si="25"/>
        <v/>
      </c>
      <c r="R63" s="49" t="str">
        <f t="shared" si="25"/>
        <v/>
      </c>
      <c r="S63" s="49" t="str">
        <f t="shared" si="25"/>
        <v/>
      </c>
      <c r="T63" s="49" t="str">
        <f t="shared" si="25"/>
        <v/>
      </c>
      <c r="U63" s="49" t="str">
        <f t="shared" si="25"/>
        <v/>
      </c>
      <c r="V63" s="49" t="str">
        <f t="shared" si="29"/>
        <v/>
      </c>
      <c r="W63" s="49" t="str">
        <f t="shared" si="29"/>
        <v/>
      </c>
      <c r="X63" s="49" t="str">
        <f t="shared" si="29"/>
        <v/>
      </c>
      <c r="Y63" s="49" t="str">
        <f t="shared" si="29"/>
        <v/>
      </c>
      <c r="Z63" s="49" t="str">
        <f t="shared" si="29"/>
        <v/>
      </c>
      <c r="AA63" s="49" t="str">
        <f t="shared" si="29"/>
        <v/>
      </c>
      <c r="AB63" s="49" t="str">
        <f t="shared" si="29"/>
        <v/>
      </c>
      <c r="AC63" s="49" t="str">
        <f t="shared" si="29"/>
        <v/>
      </c>
      <c r="AD63" s="49" t="str">
        <f t="shared" si="29"/>
        <v/>
      </c>
      <c r="AE63" s="49" t="str">
        <f t="shared" si="29"/>
        <v/>
      </c>
      <c r="AF63" s="49" t="str">
        <f t="shared" si="29"/>
        <v/>
      </c>
      <c r="AG63" s="49" t="str">
        <f t="shared" si="29"/>
        <v/>
      </c>
      <c r="AH63" s="49" t="str">
        <f t="shared" si="29"/>
        <v/>
      </c>
      <c r="AI63" s="49" t="str">
        <f t="shared" si="29"/>
        <v/>
      </c>
      <c r="AJ63" s="49" t="str">
        <f t="shared" si="29"/>
        <v/>
      </c>
      <c r="AK63" s="49" t="str">
        <f t="shared" si="29"/>
        <v/>
      </c>
      <c r="AL63" s="49" t="str">
        <f t="shared" si="30"/>
        <v/>
      </c>
      <c r="AM63" s="49" t="str">
        <f t="shared" si="30"/>
        <v/>
      </c>
      <c r="AN63" s="49" t="str">
        <f t="shared" si="30"/>
        <v/>
      </c>
      <c r="AO63" s="49" t="str">
        <f t="shared" si="30"/>
        <v/>
      </c>
      <c r="AP63" s="49" t="str">
        <f t="shared" si="27"/>
        <v/>
      </c>
      <c r="AQ63" s="49" t="str">
        <f t="shared" si="27"/>
        <v/>
      </c>
      <c r="AR63" s="49" t="str">
        <f t="shared" si="27"/>
        <v/>
      </c>
      <c r="AS63" s="49" t="str">
        <f t="shared" si="27"/>
        <v/>
      </c>
      <c r="AT63" s="49" t="str">
        <f t="shared" si="27"/>
        <v/>
      </c>
      <c r="AU63" s="49" t="str">
        <f t="shared" si="27"/>
        <v/>
      </c>
      <c r="AV63" s="49" t="str">
        <f t="shared" si="27"/>
        <v/>
      </c>
      <c r="AW63" s="49" t="str">
        <f t="shared" si="27"/>
        <v/>
      </c>
      <c r="AX63" s="49" t="str">
        <f t="shared" si="27"/>
        <v/>
      </c>
      <c r="AY63" s="49" t="str">
        <f t="shared" si="27"/>
        <v/>
      </c>
      <c r="AZ63" s="49" t="str">
        <f t="shared" si="27"/>
        <v/>
      </c>
      <c r="BA63" s="49" t="str">
        <f t="shared" si="27"/>
        <v/>
      </c>
      <c r="BB63" s="49" t="str">
        <f t="shared" si="27"/>
        <v/>
      </c>
      <c r="BC63" s="49" t="str">
        <f t="shared" si="27"/>
        <v/>
      </c>
      <c r="BD63" s="49" t="str">
        <f t="shared" si="27"/>
        <v/>
      </c>
      <c r="BE63" s="49" t="str">
        <f t="shared" si="27"/>
        <v/>
      </c>
      <c r="BF63" s="49" t="str">
        <f t="shared" si="28"/>
        <v/>
      </c>
      <c r="BG63" s="49" t="str">
        <f t="shared" si="28"/>
        <v/>
      </c>
      <c r="BH63" s="49" t="str">
        <f t="shared" si="28"/>
        <v/>
      </c>
      <c r="BI63" s="49" t="str">
        <f t="shared" si="28"/>
        <v/>
      </c>
      <c r="BJ63" s="49" t="str">
        <f t="shared" si="28"/>
        <v/>
      </c>
      <c r="BK63" s="49" t="str">
        <f t="shared" si="28"/>
        <v/>
      </c>
      <c r="BL63" s="49" t="str">
        <f t="shared" si="28"/>
        <v/>
      </c>
      <c r="BM63" s="49" t="str">
        <f t="shared" si="28"/>
        <v/>
      </c>
      <c r="BN63" s="69"/>
      <c r="BO63" s="69"/>
      <c r="BP63" s="69"/>
      <c r="BQ63" s="65"/>
    </row>
    <row r="64" spans="1:69" ht="13.5" customHeight="1" outlineLevel="1" x14ac:dyDescent="0.25">
      <c r="A64" s="74"/>
      <c r="B64" s="71"/>
      <c r="C64" s="43" t="s">
        <v>10</v>
      </c>
      <c r="D64" s="44"/>
      <c r="E64" s="45"/>
      <c r="F64" s="50" t="str">
        <f t="shared" si="25"/>
        <v/>
      </c>
      <c r="G64" s="50" t="str">
        <f t="shared" si="25"/>
        <v/>
      </c>
      <c r="H64" s="50" t="str">
        <f t="shared" si="25"/>
        <v/>
      </c>
      <c r="I64" s="50" t="str">
        <f t="shared" si="25"/>
        <v/>
      </c>
      <c r="J64" s="50" t="str">
        <f t="shared" si="25"/>
        <v/>
      </c>
      <c r="K64" s="50" t="str">
        <f t="shared" si="25"/>
        <v/>
      </c>
      <c r="L64" s="50" t="str">
        <f t="shared" si="25"/>
        <v/>
      </c>
      <c r="M64" s="50" t="str">
        <f t="shared" si="25"/>
        <v/>
      </c>
      <c r="N64" s="50" t="str">
        <f t="shared" si="25"/>
        <v/>
      </c>
      <c r="O64" s="50" t="str">
        <f t="shared" si="25"/>
        <v/>
      </c>
      <c r="P64" s="50" t="str">
        <f t="shared" si="25"/>
        <v/>
      </c>
      <c r="Q64" s="50" t="str">
        <f t="shared" si="25"/>
        <v/>
      </c>
      <c r="R64" s="50" t="str">
        <f t="shared" si="25"/>
        <v/>
      </c>
      <c r="S64" s="50" t="str">
        <f t="shared" si="25"/>
        <v/>
      </c>
      <c r="T64" s="50" t="str">
        <f t="shared" si="25"/>
        <v/>
      </c>
      <c r="U64" s="50" t="str">
        <f t="shared" si="25"/>
        <v/>
      </c>
      <c r="V64" s="50" t="str">
        <f t="shared" si="29"/>
        <v/>
      </c>
      <c r="W64" s="50" t="str">
        <f t="shared" si="29"/>
        <v/>
      </c>
      <c r="X64" s="50" t="str">
        <f t="shared" si="29"/>
        <v/>
      </c>
      <c r="Y64" s="50" t="str">
        <f t="shared" si="29"/>
        <v/>
      </c>
      <c r="Z64" s="50" t="str">
        <f t="shared" si="29"/>
        <v/>
      </c>
      <c r="AA64" s="50" t="str">
        <f t="shared" si="29"/>
        <v/>
      </c>
      <c r="AB64" s="50" t="str">
        <f t="shared" si="29"/>
        <v/>
      </c>
      <c r="AC64" s="50" t="str">
        <f t="shared" si="29"/>
        <v/>
      </c>
      <c r="AD64" s="50" t="str">
        <f t="shared" si="29"/>
        <v/>
      </c>
      <c r="AE64" s="50" t="str">
        <f t="shared" si="29"/>
        <v/>
      </c>
      <c r="AF64" s="50" t="str">
        <f t="shared" si="29"/>
        <v/>
      </c>
      <c r="AG64" s="50" t="str">
        <f t="shared" si="29"/>
        <v/>
      </c>
      <c r="AH64" s="50" t="str">
        <f t="shared" si="29"/>
        <v/>
      </c>
      <c r="AI64" s="50" t="str">
        <f t="shared" si="29"/>
        <v/>
      </c>
      <c r="AJ64" s="50" t="str">
        <f t="shared" si="29"/>
        <v/>
      </c>
      <c r="AK64" s="50" t="str">
        <f t="shared" si="29"/>
        <v/>
      </c>
      <c r="AL64" s="50" t="str">
        <f t="shared" si="30"/>
        <v/>
      </c>
      <c r="AM64" s="50" t="str">
        <f t="shared" si="30"/>
        <v/>
      </c>
      <c r="AN64" s="50" t="str">
        <f t="shared" si="30"/>
        <v/>
      </c>
      <c r="AO64" s="50" t="str">
        <f t="shared" si="30"/>
        <v/>
      </c>
      <c r="AP64" s="50" t="str">
        <f t="shared" si="27"/>
        <v/>
      </c>
      <c r="AQ64" s="50" t="str">
        <f t="shared" si="27"/>
        <v/>
      </c>
      <c r="AR64" s="50" t="str">
        <f t="shared" si="27"/>
        <v/>
      </c>
      <c r="AS64" s="50" t="str">
        <f t="shared" si="27"/>
        <v/>
      </c>
      <c r="AT64" s="50" t="str">
        <f t="shared" si="27"/>
        <v/>
      </c>
      <c r="AU64" s="50" t="str">
        <f t="shared" si="27"/>
        <v/>
      </c>
      <c r="AV64" s="50" t="str">
        <f t="shared" si="27"/>
        <v/>
      </c>
      <c r="AW64" s="50" t="str">
        <f t="shared" si="27"/>
        <v/>
      </c>
      <c r="AX64" s="50" t="str">
        <f t="shared" si="27"/>
        <v/>
      </c>
      <c r="AY64" s="50" t="str">
        <f t="shared" si="27"/>
        <v/>
      </c>
      <c r="AZ64" s="50" t="str">
        <f t="shared" si="27"/>
        <v/>
      </c>
      <c r="BA64" s="50" t="str">
        <f t="shared" si="27"/>
        <v/>
      </c>
      <c r="BB64" s="50" t="str">
        <f t="shared" si="27"/>
        <v/>
      </c>
      <c r="BC64" s="50" t="str">
        <f t="shared" si="27"/>
        <v/>
      </c>
      <c r="BD64" s="50" t="str">
        <f t="shared" si="27"/>
        <v/>
      </c>
      <c r="BE64" s="50" t="str">
        <f t="shared" si="27"/>
        <v/>
      </c>
      <c r="BF64" s="50" t="str">
        <f t="shared" si="28"/>
        <v/>
      </c>
      <c r="BG64" s="50" t="str">
        <f t="shared" si="28"/>
        <v/>
      </c>
      <c r="BH64" s="50" t="str">
        <f t="shared" si="28"/>
        <v/>
      </c>
      <c r="BI64" s="50" t="str">
        <f t="shared" si="28"/>
        <v/>
      </c>
      <c r="BJ64" s="50" t="str">
        <f t="shared" si="28"/>
        <v/>
      </c>
      <c r="BK64" s="50" t="str">
        <f t="shared" si="28"/>
        <v/>
      </c>
      <c r="BL64" s="50" t="str">
        <f t="shared" si="28"/>
        <v/>
      </c>
      <c r="BM64" s="50" t="str">
        <f t="shared" si="28"/>
        <v/>
      </c>
      <c r="BN64" s="71"/>
      <c r="BO64" s="71"/>
      <c r="BP64" s="71"/>
      <c r="BQ64" s="73"/>
    </row>
    <row r="65" spans="1:69" s="19" customFormat="1" ht="6.75" hidden="1" customHeight="1" x14ac:dyDescent="0.25">
      <c r="A65" s="20"/>
      <c r="B65" s="20"/>
      <c r="C65" s="21"/>
      <c r="D65" s="21"/>
      <c r="E65" s="21"/>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0"/>
      <c r="BO65" s="20"/>
      <c r="BP65" s="23"/>
      <c r="BQ65" s="24"/>
    </row>
    <row r="66" spans="1:69" s="19" customFormat="1" ht="12.75" customHeight="1" x14ac:dyDescent="0.25">
      <c r="A66" s="26"/>
      <c r="B66" s="27" t="s">
        <v>51</v>
      </c>
      <c r="C66" s="28"/>
      <c r="D66" s="25" t="s">
        <v>54</v>
      </c>
      <c r="E66" s="22"/>
      <c r="F66" s="25"/>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9"/>
      <c r="BO66" s="29"/>
      <c r="BP66" s="30"/>
      <c r="BQ66" s="31"/>
    </row>
    <row r="67" spans="1:69" ht="13.5" customHeight="1" x14ac:dyDescent="0.25">
      <c r="A67" s="79" t="s">
        <v>37</v>
      </c>
      <c r="B67" s="69"/>
      <c r="C67" s="42" t="s">
        <v>0</v>
      </c>
      <c r="D67" s="44"/>
      <c r="E67" s="44"/>
      <c r="F67" s="47" t="str">
        <f>IF(F$10="","", IF(DATE(YEAR(F$10),MONTH(F$10),DAY(1))&gt;=DATE(YEAR($D67),MONTH($D67),DAY(1)), IF(DATE(YEAR(F$10),MONTH(F$10),DAY(1))&lt;=DATE(YEAR($E67),MONTH($E67),DAY(1)),"n",""),""))</f>
        <v/>
      </c>
      <c r="G67" s="47" t="str">
        <f t="shared" ref="G67:BM71" si="31">IF(G$10="","", IF(DATE(YEAR(G$10),MONTH(G$10),DAY(1))&gt;=DATE(YEAR($D67),MONTH($D67),DAY(1)), IF(DATE(YEAR(G$10),MONTH(G$10),DAY(1))&lt;=DATE(YEAR($E67),MONTH($E67),DAY(1)),"n",""),""))</f>
        <v/>
      </c>
      <c r="H67" s="47" t="str">
        <f t="shared" si="31"/>
        <v/>
      </c>
      <c r="I67" s="47" t="str">
        <f t="shared" si="31"/>
        <v/>
      </c>
      <c r="J67" s="47" t="str">
        <f t="shared" si="31"/>
        <v/>
      </c>
      <c r="K67" s="47" t="str">
        <f t="shared" si="31"/>
        <v/>
      </c>
      <c r="L67" s="47" t="str">
        <f t="shared" si="31"/>
        <v/>
      </c>
      <c r="M67" s="47" t="str">
        <f t="shared" si="31"/>
        <v/>
      </c>
      <c r="N67" s="47" t="str">
        <f t="shared" si="31"/>
        <v/>
      </c>
      <c r="O67" s="47" t="str">
        <f t="shared" si="31"/>
        <v/>
      </c>
      <c r="P67" s="47" t="str">
        <f t="shared" si="31"/>
        <v/>
      </c>
      <c r="Q67" s="47" t="str">
        <f t="shared" si="31"/>
        <v/>
      </c>
      <c r="R67" s="47" t="str">
        <f t="shared" si="31"/>
        <v/>
      </c>
      <c r="S67" s="47" t="str">
        <f t="shared" si="31"/>
        <v/>
      </c>
      <c r="T67" s="47" t="str">
        <f t="shared" si="31"/>
        <v/>
      </c>
      <c r="U67" s="47" t="str">
        <f t="shared" si="31"/>
        <v/>
      </c>
      <c r="V67" s="47" t="str">
        <f t="shared" si="31"/>
        <v/>
      </c>
      <c r="W67" s="47" t="str">
        <f t="shared" si="31"/>
        <v/>
      </c>
      <c r="X67" s="47" t="str">
        <f t="shared" si="31"/>
        <v/>
      </c>
      <c r="Y67" s="47" t="str">
        <f t="shared" si="31"/>
        <v/>
      </c>
      <c r="Z67" s="47" t="str">
        <f t="shared" si="31"/>
        <v/>
      </c>
      <c r="AA67" s="47" t="str">
        <f t="shared" si="31"/>
        <v/>
      </c>
      <c r="AB67" s="47" t="str">
        <f t="shared" si="31"/>
        <v/>
      </c>
      <c r="AC67" s="47" t="str">
        <f t="shared" si="31"/>
        <v/>
      </c>
      <c r="AD67" s="47" t="str">
        <f t="shared" si="31"/>
        <v/>
      </c>
      <c r="AE67" s="47" t="str">
        <f t="shared" si="31"/>
        <v/>
      </c>
      <c r="AF67" s="47" t="str">
        <f t="shared" si="31"/>
        <v/>
      </c>
      <c r="AG67" s="47" t="str">
        <f t="shared" si="31"/>
        <v/>
      </c>
      <c r="AH67" s="47" t="str">
        <f t="shared" si="31"/>
        <v/>
      </c>
      <c r="AI67" s="47" t="str">
        <f t="shared" si="31"/>
        <v/>
      </c>
      <c r="AJ67" s="47" t="str">
        <f t="shared" si="31"/>
        <v/>
      </c>
      <c r="AK67" s="47" t="str">
        <f t="shared" si="31"/>
        <v/>
      </c>
      <c r="AL67" s="47" t="str">
        <f t="shared" si="31"/>
        <v/>
      </c>
      <c r="AM67" s="47" t="str">
        <f t="shared" si="31"/>
        <v/>
      </c>
      <c r="AN67" s="47" t="str">
        <f t="shared" si="31"/>
        <v/>
      </c>
      <c r="AO67" s="47" t="str">
        <f t="shared" si="31"/>
        <v/>
      </c>
      <c r="AP67" s="47" t="str">
        <f t="shared" si="31"/>
        <v/>
      </c>
      <c r="AQ67" s="47" t="str">
        <f t="shared" si="31"/>
        <v/>
      </c>
      <c r="AR67" s="47" t="str">
        <f t="shared" si="31"/>
        <v/>
      </c>
      <c r="AS67" s="47" t="str">
        <f t="shared" si="31"/>
        <v/>
      </c>
      <c r="AT67" s="47" t="str">
        <f t="shared" si="31"/>
        <v/>
      </c>
      <c r="AU67" s="47" t="str">
        <f t="shared" si="31"/>
        <v/>
      </c>
      <c r="AV67" s="47" t="str">
        <f t="shared" si="31"/>
        <v/>
      </c>
      <c r="AW67" s="47" t="str">
        <f t="shared" si="31"/>
        <v/>
      </c>
      <c r="AX67" s="47" t="str">
        <f t="shared" si="31"/>
        <v/>
      </c>
      <c r="AY67" s="47" t="str">
        <f t="shared" si="31"/>
        <v/>
      </c>
      <c r="AZ67" s="47" t="str">
        <f t="shared" si="31"/>
        <v/>
      </c>
      <c r="BA67" s="47" t="str">
        <f t="shared" si="31"/>
        <v/>
      </c>
      <c r="BB67" s="47" t="str">
        <f t="shared" si="31"/>
        <v/>
      </c>
      <c r="BC67" s="47" t="str">
        <f t="shared" si="31"/>
        <v/>
      </c>
      <c r="BD67" s="47" t="str">
        <f t="shared" si="31"/>
        <v/>
      </c>
      <c r="BE67" s="47" t="str">
        <f t="shared" si="31"/>
        <v/>
      </c>
      <c r="BF67" s="47" t="str">
        <f t="shared" si="31"/>
        <v/>
      </c>
      <c r="BG67" s="47" t="str">
        <f t="shared" si="31"/>
        <v/>
      </c>
      <c r="BH67" s="47" t="str">
        <f t="shared" si="31"/>
        <v/>
      </c>
      <c r="BI67" s="47" t="str">
        <f t="shared" si="31"/>
        <v/>
      </c>
      <c r="BJ67" s="47" t="str">
        <f t="shared" si="31"/>
        <v/>
      </c>
      <c r="BK67" s="47" t="str">
        <f t="shared" si="31"/>
        <v/>
      </c>
      <c r="BL67" s="47" t="str">
        <f t="shared" si="31"/>
        <v/>
      </c>
      <c r="BM67" s="47" t="str">
        <f t="shared" si="31"/>
        <v/>
      </c>
      <c r="BN67" s="69"/>
      <c r="BO67" s="69"/>
      <c r="BP67" s="69"/>
      <c r="BQ67" s="65"/>
    </row>
    <row r="68" spans="1:69" ht="13.5" customHeight="1" outlineLevel="1" x14ac:dyDescent="0.25">
      <c r="A68" s="80"/>
      <c r="B68" s="71"/>
      <c r="C68" s="43" t="s">
        <v>10</v>
      </c>
      <c r="D68" s="44"/>
      <c r="E68" s="45"/>
      <c r="F68" s="48" t="str">
        <f t="shared" ref="F68:U78" si="32">IF(F$10="","", IF(DATE(YEAR(F$10),MONTH(F$10),DAY(1))&gt;=DATE(YEAR($D68),MONTH($D68),DAY(1)), IF(DATE(YEAR(F$10),MONTH(F$10),DAY(1))&lt;=DATE(YEAR($E68),MONTH($E68),DAY(1)),"n",""),""))</f>
        <v/>
      </c>
      <c r="G68" s="48" t="str">
        <f t="shared" si="31"/>
        <v/>
      </c>
      <c r="H68" s="48" t="str">
        <f t="shared" si="31"/>
        <v/>
      </c>
      <c r="I68" s="48" t="str">
        <f t="shared" si="31"/>
        <v/>
      </c>
      <c r="J68" s="48" t="str">
        <f t="shared" si="31"/>
        <v/>
      </c>
      <c r="K68" s="48" t="str">
        <f t="shared" si="31"/>
        <v/>
      </c>
      <c r="L68" s="48" t="str">
        <f t="shared" si="31"/>
        <v/>
      </c>
      <c r="M68" s="48" t="str">
        <f t="shared" si="31"/>
        <v/>
      </c>
      <c r="N68" s="48" t="str">
        <f t="shared" si="31"/>
        <v/>
      </c>
      <c r="O68" s="48" t="str">
        <f t="shared" si="31"/>
        <v/>
      </c>
      <c r="P68" s="48" t="str">
        <f t="shared" si="31"/>
        <v/>
      </c>
      <c r="Q68" s="48" t="str">
        <f t="shared" si="31"/>
        <v/>
      </c>
      <c r="R68" s="48" t="str">
        <f t="shared" si="31"/>
        <v/>
      </c>
      <c r="S68" s="48" t="str">
        <f t="shared" si="31"/>
        <v/>
      </c>
      <c r="T68" s="48" t="str">
        <f t="shared" si="31"/>
        <v/>
      </c>
      <c r="U68" s="48" t="str">
        <f t="shared" si="31"/>
        <v/>
      </c>
      <c r="V68" s="48" t="str">
        <f t="shared" si="31"/>
        <v/>
      </c>
      <c r="W68" s="48" t="str">
        <f t="shared" si="31"/>
        <v/>
      </c>
      <c r="X68" s="48" t="str">
        <f t="shared" si="31"/>
        <v/>
      </c>
      <c r="Y68" s="48" t="str">
        <f t="shared" si="31"/>
        <v/>
      </c>
      <c r="Z68" s="48" t="str">
        <f t="shared" si="31"/>
        <v/>
      </c>
      <c r="AA68" s="48" t="str">
        <f t="shared" si="31"/>
        <v/>
      </c>
      <c r="AB68" s="48" t="str">
        <f t="shared" si="31"/>
        <v/>
      </c>
      <c r="AC68" s="48" t="str">
        <f t="shared" si="31"/>
        <v/>
      </c>
      <c r="AD68" s="48" t="str">
        <f t="shared" si="31"/>
        <v/>
      </c>
      <c r="AE68" s="48" t="str">
        <f t="shared" si="31"/>
        <v/>
      </c>
      <c r="AF68" s="48" t="str">
        <f t="shared" si="31"/>
        <v/>
      </c>
      <c r="AG68" s="48" t="str">
        <f t="shared" si="31"/>
        <v/>
      </c>
      <c r="AH68" s="48" t="str">
        <f t="shared" si="31"/>
        <v/>
      </c>
      <c r="AI68" s="48" t="str">
        <f t="shared" si="31"/>
        <v/>
      </c>
      <c r="AJ68" s="48" t="str">
        <f t="shared" si="31"/>
        <v/>
      </c>
      <c r="AK68" s="48" t="str">
        <f t="shared" si="31"/>
        <v/>
      </c>
      <c r="AL68" s="48" t="str">
        <f t="shared" si="31"/>
        <v/>
      </c>
      <c r="AM68" s="48" t="str">
        <f t="shared" si="31"/>
        <v/>
      </c>
      <c r="AN68" s="48" t="str">
        <f t="shared" si="31"/>
        <v/>
      </c>
      <c r="AO68" s="48" t="str">
        <f t="shared" si="31"/>
        <v/>
      </c>
      <c r="AP68" s="48" t="str">
        <f t="shared" si="31"/>
        <v/>
      </c>
      <c r="AQ68" s="48" t="str">
        <f t="shared" si="31"/>
        <v/>
      </c>
      <c r="AR68" s="48" t="str">
        <f t="shared" si="31"/>
        <v/>
      </c>
      <c r="AS68" s="48" t="str">
        <f t="shared" si="31"/>
        <v/>
      </c>
      <c r="AT68" s="48" t="str">
        <f t="shared" si="31"/>
        <v/>
      </c>
      <c r="AU68" s="48" t="str">
        <f t="shared" si="31"/>
        <v/>
      </c>
      <c r="AV68" s="48" t="str">
        <f t="shared" si="31"/>
        <v/>
      </c>
      <c r="AW68" s="48" t="str">
        <f t="shared" si="31"/>
        <v/>
      </c>
      <c r="AX68" s="48" t="str">
        <f t="shared" si="31"/>
        <v/>
      </c>
      <c r="AY68" s="48" t="str">
        <f t="shared" si="31"/>
        <v/>
      </c>
      <c r="AZ68" s="48" t="str">
        <f t="shared" si="31"/>
        <v/>
      </c>
      <c r="BA68" s="48" t="str">
        <f t="shared" si="31"/>
        <v/>
      </c>
      <c r="BB68" s="48" t="str">
        <f t="shared" si="31"/>
        <v/>
      </c>
      <c r="BC68" s="48" t="str">
        <f t="shared" si="31"/>
        <v/>
      </c>
      <c r="BD68" s="48" t="str">
        <f t="shared" si="31"/>
        <v/>
      </c>
      <c r="BE68" s="48" t="str">
        <f t="shared" si="31"/>
        <v/>
      </c>
      <c r="BF68" s="48" t="str">
        <f t="shared" si="31"/>
        <v/>
      </c>
      <c r="BG68" s="48" t="str">
        <f t="shared" si="31"/>
        <v/>
      </c>
      <c r="BH68" s="48" t="str">
        <f t="shared" si="31"/>
        <v/>
      </c>
      <c r="BI68" s="48" t="str">
        <f t="shared" si="31"/>
        <v/>
      </c>
      <c r="BJ68" s="48" t="str">
        <f t="shared" si="31"/>
        <v/>
      </c>
      <c r="BK68" s="48" t="str">
        <f t="shared" si="31"/>
        <v/>
      </c>
      <c r="BL68" s="48" t="str">
        <f t="shared" si="31"/>
        <v/>
      </c>
      <c r="BM68" s="48" t="str">
        <f t="shared" si="31"/>
        <v/>
      </c>
      <c r="BN68" s="71"/>
      <c r="BO68" s="71"/>
      <c r="BP68" s="71"/>
      <c r="BQ68" s="73"/>
    </row>
    <row r="69" spans="1:69" ht="13.5" customHeight="1" x14ac:dyDescent="0.25">
      <c r="A69" s="67" t="s">
        <v>38</v>
      </c>
      <c r="B69" s="69"/>
      <c r="C69" s="42" t="s">
        <v>0</v>
      </c>
      <c r="D69" s="44"/>
      <c r="E69" s="45"/>
      <c r="F69" s="49" t="str">
        <f t="shared" si="32"/>
        <v/>
      </c>
      <c r="G69" s="49" t="str">
        <f t="shared" si="31"/>
        <v/>
      </c>
      <c r="H69" s="49" t="str">
        <f t="shared" si="31"/>
        <v/>
      </c>
      <c r="I69" s="49" t="str">
        <f t="shared" si="31"/>
        <v/>
      </c>
      <c r="J69" s="49" t="str">
        <f t="shared" si="31"/>
        <v/>
      </c>
      <c r="K69" s="49" t="str">
        <f t="shared" si="31"/>
        <v/>
      </c>
      <c r="L69" s="49" t="str">
        <f t="shared" si="31"/>
        <v/>
      </c>
      <c r="M69" s="49" t="str">
        <f t="shared" si="31"/>
        <v/>
      </c>
      <c r="N69" s="49" t="str">
        <f t="shared" si="31"/>
        <v/>
      </c>
      <c r="O69" s="49" t="str">
        <f t="shared" si="31"/>
        <v/>
      </c>
      <c r="P69" s="49" t="str">
        <f t="shared" si="31"/>
        <v/>
      </c>
      <c r="Q69" s="49" t="str">
        <f t="shared" si="31"/>
        <v/>
      </c>
      <c r="R69" s="49" t="str">
        <f t="shared" si="31"/>
        <v/>
      </c>
      <c r="S69" s="49" t="str">
        <f t="shared" si="31"/>
        <v/>
      </c>
      <c r="T69" s="49" t="str">
        <f t="shared" si="31"/>
        <v/>
      </c>
      <c r="U69" s="49" t="str">
        <f t="shared" si="31"/>
        <v/>
      </c>
      <c r="V69" s="49" t="str">
        <f t="shared" si="31"/>
        <v/>
      </c>
      <c r="W69" s="49" t="str">
        <f t="shared" si="31"/>
        <v/>
      </c>
      <c r="X69" s="49" t="str">
        <f t="shared" si="31"/>
        <v/>
      </c>
      <c r="Y69" s="49" t="str">
        <f t="shared" si="31"/>
        <v/>
      </c>
      <c r="Z69" s="49" t="str">
        <f t="shared" si="31"/>
        <v/>
      </c>
      <c r="AA69" s="49" t="str">
        <f t="shared" si="31"/>
        <v/>
      </c>
      <c r="AB69" s="49" t="str">
        <f t="shared" si="31"/>
        <v/>
      </c>
      <c r="AC69" s="49" t="str">
        <f t="shared" si="31"/>
        <v/>
      </c>
      <c r="AD69" s="49" t="str">
        <f t="shared" si="31"/>
        <v/>
      </c>
      <c r="AE69" s="49" t="str">
        <f t="shared" si="31"/>
        <v/>
      </c>
      <c r="AF69" s="49" t="str">
        <f t="shared" si="31"/>
        <v/>
      </c>
      <c r="AG69" s="49" t="str">
        <f t="shared" si="31"/>
        <v/>
      </c>
      <c r="AH69" s="49" t="str">
        <f t="shared" si="31"/>
        <v/>
      </c>
      <c r="AI69" s="49" t="str">
        <f t="shared" si="31"/>
        <v/>
      </c>
      <c r="AJ69" s="49" t="str">
        <f t="shared" si="31"/>
        <v/>
      </c>
      <c r="AK69" s="49" t="str">
        <f t="shared" si="31"/>
        <v/>
      </c>
      <c r="AL69" s="49" t="str">
        <f t="shared" si="31"/>
        <v/>
      </c>
      <c r="AM69" s="49" t="str">
        <f t="shared" si="31"/>
        <v/>
      </c>
      <c r="AN69" s="49" t="str">
        <f t="shared" si="31"/>
        <v/>
      </c>
      <c r="AO69" s="49" t="str">
        <f t="shared" si="31"/>
        <v/>
      </c>
      <c r="AP69" s="49" t="str">
        <f t="shared" si="31"/>
        <v/>
      </c>
      <c r="AQ69" s="49" t="str">
        <f t="shared" si="31"/>
        <v/>
      </c>
      <c r="AR69" s="49" t="str">
        <f t="shared" si="31"/>
        <v/>
      </c>
      <c r="AS69" s="49" t="str">
        <f t="shared" si="31"/>
        <v/>
      </c>
      <c r="AT69" s="49" t="str">
        <f t="shared" si="31"/>
        <v/>
      </c>
      <c r="AU69" s="49" t="str">
        <f t="shared" si="31"/>
        <v/>
      </c>
      <c r="AV69" s="49" t="str">
        <f t="shared" si="31"/>
        <v/>
      </c>
      <c r="AW69" s="49" t="str">
        <f t="shared" si="31"/>
        <v/>
      </c>
      <c r="AX69" s="49" t="str">
        <f t="shared" si="31"/>
        <v/>
      </c>
      <c r="AY69" s="49" t="str">
        <f t="shared" si="31"/>
        <v/>
      </c>
      <c r="AZ69" s="49" t="str">
        <f t="shared" si="31"/>
        <v/>
      </c>
      <c r="BA69" s="49" t="str">
        <f t="shared" si="31"/>
        <v/>
      </c>
      <c r="BB69" s="49" t="str">
        <f t="shared" si="31"/>
        <v/>
      </c>
      <c r="BC69" s="49" t="str">
        <f t="shared" si="31"/>
        <v/>
      </c>
      <c r="BD69" s="49" t="str">
        <f t="shared" si="31"/>
        <v/>
      </c>
      <c r="BE69" s="49" t="str">
        <f t="shared" si="31"/>
        <v/>
      </c>
      <c r="BF69" s="49" t="str">
        <f t="shared" si="31"/>
        <v/>
      </c>
      <c r="BG69" s="49" t="str">
        <f t="shared" si="31"/>
        <v/>
      </c>
      <c r="BH69" s="49" t="str">
        <f t="shared" si="31"/>
        <v/>
      </c>
      <c r="BI69" s="49" t="str">
        <f t="shared" si="31"/>
        <v/>
      </c>
      <c r="BJ69" s="49" t="str">
        <f t="shared" si="31"/>
        <v/>
      </c>
      <c r="BK69" s="49" t="str">
        <f t="shared" si="31"/>
        <v/>
      </c>
      <c r="BL69" s="49" t="str">
        <f t="shared" si="31"/>
        <v/>
      </c>
      <c r="BM69" s="49" t="str">
        <f t="shared" si="31"/>
        <v/>
      </c>
      <c r="BN69" s="69"/>
      <c r="BO69" s="69"/>
      <c r="BP69" s="69"/>
      <c r="BQ69" s="65"/>
    </row>
    <row r="70" spans="1:69" ht="13.5" customHeight="1" outlineLevel="1" x14ac:dyDescent="0.25">
      <c r="A70" s="74"/>
      <c r="B70" s="71"/>
      <c r="C70" s="43" t="s">
        <v>10</v>
      </c>
      <c r="D70" s="44"/>
      <c r="E70" s="45"/>
      <c r="F70" s="50" t="str">
        <f t="shared" si="32"/>
        <v/>
      </c>
      <c r="G70" s="50" t="str">
        <f t="shared" si="31"/>
        <v/>
      </c>
      <c r="H70" s="50" t="str">
        <f t="shared" si="31"/>
        <v/>
      </c>
      <c r="I70" s="50" t="str">
        <f t="shared" si="31"/>
        <v/>
      </c>
      <c r="J70" s="50" t="str">
        <f t="shared" si="31"/>
        <v/>
      </c>
      <c r="K70" s="50" t="str">
        <f t="shared" si="31"/>
        <v/>
      </c>
      <c r="L70" s="50" t="str">
        <f t="shared" si="31"/>
        <v/>
      </c>
      <c r="M70" s="50" t="str">
        <f t="shared" si="31"/>
        <v/>
      </c>
      <c r="N70" s="50" t="str">
        <f t="shared" si="31"/>
        <v/>
      </c>
      <c r="O70" s="50" t="str">
        <f t="shared" si="31"/>
        <v/>
      </c>
      <c r="P70" s="50" t="str">
        <f t="shared" si="31"/>
        <v/>
      </c>
      <c r="Q70" s="50" t="str">
        <f t="shared" si="31"/>
        <v/>
      </c>
      <c r="R70" s="50" t="str">
        <f t="shared" si="31"/>
        <v/>
      </c>
      <c r="S70" s="50" t="str">
        <f t="shared" si="31"/>
        <v/>
      </c>
      <c r="T70" s="50" t="str">
        <f t="shared" si="31"/>
        <v/>
      </c>
      <c r="U70" s="50" t="str">
        <f t="shared" si="31"/>
        <v/>
      </c>
      <c r="V70" s="50" t="str">
        <f t="shared" si="31"/>
        <v/>
      </c>
      <c r="W70" s="50" t="str">
        <f t="shared" si="31"/>
        <v/>
      </c>
      <c r="X70" s="50" t="str">
        <f t="shared" si="31"/>
        <v/>
      </c>
      <c r="Y70" s="50" t="str">
        <f t="shared" si="31"/>
        <v/>
      </c>
      <c r="Z70" s="50" t="str">
        <f t="shared" si="31"/>
        <v/>
      </c>
      <c r="AA70" s="50" t="str">
        <f t="shared" si="31"/>
        <v/>
      </c>
      <c r="AB70" s="50" t="str">
        <f t="shared" si="31"/>
        <v/>
      </c>
      <c r="AC70" s="50" t="str">
        <f t="shared" si="31"/>
        <v/>
      </c>
      <c r="AD70" s="50" t="str">
        <f t="shared" si="31"/>
        <v/>
      </c>
      <c r="AE70" s="50" t="str">
        <f t="shared" si="31"/>
        <v/>
      </c>
      <c r="AF70" s="50" t="str">
        <f t="shared" si="31"/>
        <v/>
      </c>
      <c r="AG70" s="50" t="str">
        <f t="shared" si="31"/>
        <v/>
      </c>
      <c r="AH70" s="50" t="str">
        <f t="shared" si="31"/>
        <v/>
      </c>
      <c r="AI70" s="50" t="str">
        <f t="shared" si="31"/>
        <v/>
      </c>
      <c r="AJ70" s="50" t="str">
        <f t="shared" si="31"/>
        <v/>
      </c>
      <c r="AK70" s="50" t="str">
        <f t="shared" si="31"/>
        <v/>
      </c>
      <c r="AL70" s="50" t="str">
        <f t="shared" si="31"/>
        <v/>
      </c>
      <c r="AM70" s="50" t="str">
        <f t="shared" si="31"/>
        <v/>
      </c>
      <c r="AN70" s="50" t="str">
        <f t="shared" si="31"/>
        <v/>
      </c>
      <c r="AO70" s="50" t="str">
        <f t="shared" si="31"/>
        <v/>
      </c>
      <c r="AP70" s="50" t="str">
        <f t="shared" si="31"/>
        <v/>
      </c>
      <c r="AQ70" s="50" t="str">
        <f t="shared" si="31"/>
        <v/>
      </c>
      <c r="AR70" s="50" t="str">
        <f t="shared" si="31"/>
        <v/>
      </c>
      <c r="AS70" s="50" t="str">
        <f t="shared" si="31"/>
        <v/>
      </c>
      <c r="AT70" s="50" t="str">
        <f t="shared" si="31"/>
        <v/>
      </c>
      <c r="AU70" s="50" t="str">
        <f t="shared" si="31"/>
        <v/>
      </c>
      <c r="AV70" s="50" t="str">
        <f t="shared" si="31"/>
        <v/>
      </c>
      <c r="AW70" s="50" t="str">
        <f t="shared" si="31"/>
        <v/>
      </c>
      <c r="AX70" s="50" t="str">
        <f t="shared" si="31"/>
        <v/>
      </c>
      <c r="AY70" s="50" t="str">
        <f t="shared" si="31"/>
        <v/>
      </c>
      <c r="AZ70" s="50" t="str">
        <f t="shared" si="31"/>
        <v/>
      </c>
      <c r="BA70" s="50" t="str">
        <f t="shared" si="31"/>
        <v/>
      </c>
      <c r="BB70" s="50" t="str">
        <f t="shared" si="31"/>
        <v/>
      </c>
      <c r="BC70" s="50" t="str">
        <f t="shared" si="31"/>
        <v/>
      </c>
      <c r="BD70" s="50" t="str">
        <f t="shared" si="31"/>
        <v/>
      </c>
      <c r="BE70" s="50" t="str">
        <f t="shared" si="31"/>
        <v/>
      </c>
      <c r="BF70" s="50" t="str">
        <f t="shared" si="31"/>
        <v/>
      </c>
      <c r="BG70" s="50" t="str">
        <f t="shared" si="31"/>
        <v/>
      </c>
      <c r="BH70" s="50" t="str">
        <f t="shared" si="31"/>
        <v/>
      </c>
      <c r="BI70" s="50" t="str">
        <f t="shared" si="31"/>
        <v/>
      </c>
      <c r="BJ70" s="50" t="str">
        <f t="shared" si="31"/>
        <v/>
      </c>
      <c r="BK70" s="50" t="str">
        <f t="shared" si="31"/>
        <v/>
      </c>
      <c r="BL70" s="50" t="str">
        <f t="shared" si="31"/>
        <v/>
      </c>
      <c r="BM70" s="50" t="str">
        <f t="shared" si="31"/>
        <v/>
      </c>
      <c r="BN70" s="71"/>
      <c r="BO70" s="71"/>
      <c r="BP70" s="71"/>
      <c r="BQ70" s="73"/>
    </row>
    <row r="71" spans="1:69" ht="13.5" customHeight="1" x14ac:dyDescent="0.25">
      <c r="A71" s="67" t="s">
        <v>39</v>
      </c>
      <c r="B71" s="69"/>
      <c r="C71" s="42" t="s">
        <v>0</v>
      </c>
      <c r="D71" s="44"/>
      <c r="E71" s="45"/>
      <c r="F71" s="49" t="str">
        <f t="shared" si="32"/>
        <v/>
      </c>
      <c r="G71" s="49" t="str">
        <f t="shared" si="31"/>
        <v/>
      </c>
      <c r="H71" s="49" t="str">
        <f t="shared" si="31"/>
        <v/>
      </c>
      <c r="I71" s="49" t="str">
        <f t="shared" si="31"/>
        <v/>
      </c>
      <c r="J71" s="49" t="str">
        <f t="shared" si="31"/>
        <v/>
      </c>
      <c r="K71" s="49" t="str">
        <f t="shared" si="31"/>
        <v/>
      </c>
      <c r="L71" s="49" t="str">
        <f t="shared" si="31"/>
        <v/>
      </c>
      <c r="M71" s="49" t="str">
        <f t="shared" si="31"/>
        <v/>
      </c>
      <c r="N71" s="49" t="str">
        <f t="shared" si="31"/>
        <v/>
      </c>
      <c r="O71" s="49" t="str">
        <f t="shared" si="31"/>
        <v/>
      </c>
      <c r="P71" s="49" t="str">
        <f t="shared" si="31"/>
        <v/>
      </c>
      <c r="Q71" s="49" t="str">
        <f t="shared" si="31"/>
        <v/>
      </c>
      <c r="R71" s="49" t="str">
        <f t="shared" si="31"/>
        <v/>
      </c>
      <c r="S71" s="49" t="str">
        <f t="shared" si="31"/>
        <v/>
      </c>
      <c r="T71" s="49" t="str">
        <f t="shared" si="31"/>
        <v/>
      </c>
      <c r="U71" s="49" t="str">
        <f t="shared" si="31"/>
        <v/>
      </c>
      <c r="V71" s="49" t="str">
        <f t="shared" si="31"/>
        <v/>
      </c>
      <c r="W71" s="49" t="str">
        <f t="shared" si="31"/>
        <v/>
      </c>
      <c r="X71" s="49" t="str">
        <f t="shared" si="31"/>
        <v/>
      </c>
      <c r="Y71" s="49" t="str">
        <f t="shared" si="31"/>
        <v/>
      </c>
      <c r="Z71" s="49" t="str">
        <f t="shared" ref="Z71:AO71" si="33">IF(Z$10="","", IF(DATE(YEAR(Z$10),MONTH(Z$10),DAY(1))&gt;=DATE(YEAR($D71),MONTH($D71),DAY(1)), IF(DATE(YEAR(Z$10),MONTH(Z$10),DAY(1))&lt;=DATE(YEAR($E71),MONTH($E71),DAY(1)),"n",""),""))</f>
        <v/>
      </c>
      <c r="AA71" s="49" t="str">
        <f t="shared" si="33"/>
        <v/>
      </c>
      <c r="AB71" s="49" t="str">
        <f t="shared" si="33"/>
        <v/>
      </c>
      <c r="AC71" s="49" t="str">
        <f t="shared" si="33"/>
        <v/>
      </c>
      <c r="AD71" s="49" t="str">
        <f t="shared" si="33"/>
        <v/>
      </c>
      <c r="AE71" s="49" t="str">
        <f t="shared" si="33"/>
        <v/>
      </c>
      <c r="AF71" s="49" t="str">
        <f t="shared" si="33"/>
        <v/>
      </c>
      <c r="AG71" s="49" t="str">
        <f t="shared" si="33"/>
        <v/>
      </c>
      <c r="AH71" s="49" t="str">
        <f t="shared" si="33"/>
        <v/>
      </c>
      <c r="AI71" s="49" t="str">
        <f t="shared" si="33"/>
        <v/>
      </c>
      <c r="AJ71" s="49" t="str">
        <f t="shared" si="33"/>
        <v/>
      </c>
      <c r="AK71" s="49" t="str">
        <f t="shared" si="33"/>
        <v/>
      </c>
      <c r="AL71" s="49" t="str">
        <f t="shared" si="33"/>
        <v/>
      </c>
      <c r="AM71" s="49" t="str">
        <f t="shared" si="33"/>
        <v/>
      </c>
      <c r="AN71" s="49" t="str">
        <f t="shared" si="33"/>
        <v/>
      </c>
      <c r="AO71" s="49" t="str">
        <f t="shared" si="33"/>
        <v/>
      </c>
      <c r="AP71" s="49" t="str">
        <f t="shared" ref="AP71:BE78" si="34">IF(AP$10="","", IF(DATE(YEAR(AP$10),MONTH(AP$10),DAY(1))&gt;=DATE(YEAR($D71),MONTH($D71),DAY(1)), IF(DATE(YEAR(AP$10),MONTH(AP$10),DAY(1))&lt;=DATE(YEAR($E71),MONTH($E71),DAY(1)),"n",""),""))</f>
        <v/>
      </c>
      <c r="AQ71" s="49" t="str">
        <f t="shared" si="34"/>
        <v/>
      </c>
      <c r="AR71" s="49" t="str">
        <f t="shared" si="34"/>
        <v/>
      </c>
      <c r="AS71" s="49" t="str">
        <f t="shared" si="34"/>
        <v/>
      </c>
      <c r="AT71" s="49" t="str">
        <f t="shared" si="34"/>
        <v/>
      </c>
      <c r="AU71" s="49" t="str">
        <f t="shared" si="34"/>
        <v/>
      </c>
      <c r="AV71" s="49" t="str">
        <f t="shared" si="34"/>
        <v/>
      </c>
      <c r="AW71" s="49" t="str">
        <f t="shared" si="34"/>
        <v/>
      </c>
      <c r="AX71" s="49" t="str">
        <f t="shared" si="34"/>
        <v/>
      </c>
      <c r="AY71" s="49" t="str">
        <f t="shared" si="34"/>
        <v/>
      </c>
      <c r="AZ71" s="49" t="str">
        <f t="shared" si="34"/>
        <v/>
      </c>
      <c r="BA71" s="49" t="str">
        <f t="shared" si="34"/>
        <v/>
      </c>
      <c r="BB71" s="49" t="str">
        <f t="shared" si="34"/>
        <v/>
      </c>
      <c r="BC71" s="49" t="str">
        <f t="shared" si="34"/>
        <v/>
      </c>
      <c r="BD71" s="49" t="str">
        <f t="shared" si="34"/>
        <v/>
      </c>
      <c r="BE71" s="49" t="str">
        <f t="shared" si="34"/>
        <v/>
      </c>
      <c r="BF71" s="49" t="str">
        <f t="shared" ref="BF71:BM78" si="35">IF(BF$10="","", IF(DATE(YEAR(BF$10),MONTH(BF$10),DAY(1))&gt;=DATE(YEAR($D71),MONTH($D71),DAY(1)), IF(DATE(YEAR(BF$10),MONTH(BF$10),DAY(1))&lt;=DATE(YEAR($E71),MONTH($E71),DAY(1)),"n",""),""))</f>
        <v/>
      </c>
      <c r="BG71" s="49" t="str">
        <f t="shared" si="35"/>
        <v/>
      </c>
      <c r="BH71" s="49" t="str">
        <f t="shared" si="35"/>
        <v/>
      </c>
      <c r="BI71" s="49" t="str">
        <f t="shared" si="35"/>
        <v/>
      </c>
      <c r="BJ71" s="49" t="str">
        <f t="shared" si="35"/>
        <v/>
      </c>
      <c r="BK71" s="49" t="str">
        <f t="shared" si="35"/>
        <v/>
      </c>
      <c r="BL71" s="49" t="str">
        <f t="shared" si="35"/>
        <v/>
      </c>
      <c r="BM71" s="49" t="str">
        <f t="shared" si="35"/>
        <v/>
      </c>
      <c r="BN71" s="69"/>
      <c r="BO71" s="69"/>
      <c r="BP71" s="69"/>
      <c r="BQ71" s="65"/>
    </row>
    <row r="72" spans="1:69" ht="13.5" customHeight="1" outlineLevel="1" x14ac:dyDescent="0.25">
      <c r="A72" s="74"/>
      <c r="B72" s="71"/>
      <c r="C72" s="43" t="s">
        <v>10</v>
      </c>
      <c r="D72" s="44"/>
      <c r="E72" s="45"/>
      <c r="F72" s="50" t="str">
        <f t="shared" si="32"/>
        <v/>
      </c>
      <c r="G72" s="50" t="str">
        <f t="shared" si="32"/>
        <v/>
      </c>
      <c r="H72" s="50" t="str">
        <f t="shared" si="32"/>
        <v/>
      </c>
      <c r="I72" s="50" t="str">
        <f t="shared" si="32"/>
        <v/>
      </c>
      <c r="J72" s="50" t="str">
        <f t="shared" si="32"/>
        <v/>
      </c>
      <c r="K72" s="50" t="str">
        <f t="shared" si="32"/>
        <v/>
      </c>
      <c r="L72" s="50" t="str">
        <f t="shared" si="32"/>
        <v/>
      </c>
      <c r="M72" s="50" t="str">
        <f t="shared" si="32"/>
        <v/>
      </c>
      <c r="N72" s="50" t="str">
        <f t="shared" si="32"/>
        <v/>
      </c>
      <c r="O72" s="50" t="str">
        <f t="shared" si="32"/>
        <v/>
      </c>
      <c r="P72" s="50" t="str">
        <f t="shared" si="32"/>
        <v/>
      </c>
      <c r="Q72" s="50" t="str">
        <f t="shared" si="32"/>
        <v/>
      </c>
      <c r="R72" s="50" t="str">
        <f t="shared" si="32"/>
        <v/>
      </c>
      <c r="S72" s="50" t="str">
        <f t="shared" si="32"/>
        <v/>
      </c>
      <c r="T72" s="50" t="str">
        <f t="shared" si="32"/>
        <v/>
      </c>
      <c r="U72" s="50" t="str">
        <f t="shared" si="32"/>
        <v/>
      </c>
      <c r="V72" s="50" t="str">
        <f t="shared" ref="V72:AK78" si="36">IF(V$10="","", IF(DATE(YEAR(V$10),MONTH(V$10),DAY(1))&gt;=DATE(YEAR($D72),MONTH($D72),DAY(1)), IF(DATE(YEAR(V$10),MONTH(V$10),DAY(1))&lt;=DATE(YEAR($E72),MONTH($E72),DAY(1)),"n",""),""))</f>
        <v/>
      </c>
      <c r="W72" s="50" t="str">
        <f t="shared" si="36"/>
        <v/>
      </c>
      <c r="X72" s="50" t="str">
        <f t="shared" si="36"/>
        <v/>
      </c>
      <c r="Y72" s="50" t="str">
        <f t="shared" si="36"/>
        <v/>
      </c>
      <c r="Z72" s="50" t="str">
        <f t="shared" si="36"/>
        <v/>
      </c>
      <c r="AA72" s="50" t="str">
        <f t="shared" si="36"/>
        <v/>
      </c>
      <c r="AB72" s="50" t="str">
        <f t="shared" si="36"/>
        <v/>
      </c>
      <c r="AC72" s="50" t="str">
        <f t="shared" si="36"/>
        <v/>
      </c>
      <c r="AD72" s="50" t="str">
        <f t="shared" si="36"/>
        <v/>
      </c>
      <c r="AE72" s="50" t="str">
        <f t="shared" si="36"/>
        <v/>
      </c>
      <c r="AF72" s="50" t="str">
        <f t="shared" si="36"/>
        <v/>
      </c>
      <c r="AG72" s="50" t="str">
        <f t="shared" si="36"/>
        <v/>
      </c>
      <c r="AH72" s="50" t="str">
        <f t="shared" si="36"/>
        <v/>
      </c>
      <c r="AI72" s="50" t="str">
        <f t="shared" si="36"/>
        <v/>
      </c>
      <c r="AJ72" s="50" t="str">
        <f t="shared" si="36"/>
        <v/>
      </c>
      <c r="AK72" s="50" t="str">
        <f t="shared" si="36"/>
        <v/>
      </c>
      <c r="AL72" s="50" t="str">
        <f t="shared" ref="AL72:AO78" si="37">IF(AL$10="","", IF(DATE(YEAR(AL$10),MONTH(AL$10),DAY(1))&gt;=DATE(YEAR($D72),MONTH($D72),DAY(1)), IF(DATE(YEAR(AL$10),MONTH(AL$10),DAY(1))&lt;=DATE(YEAR($E72),MONTH($E72),DAY(1)),"n",""),""))</f>
        <v/>
      </c>
      <c r="AM72" s="50" t="str">
        <f t="shared" si="37"/>
        <v/>
      </c>
      <c r="AN72" s="50" t="str">
        <f t="shared" si="37"/>
        <v/>
      </c>
      <c r="AO72" s="50" t="str">
        <f t="shared" si="37"/>
        <v/>
      </c>
      <c r="AP72" s="50" t="str">
        <f t="shared" si="34"/>
        <v/>
      </c>
      <c r="AQ72" s="50" t="str">
        <f t="shared" si="34"/>
        <v/>
      </c>
      <c r="AR72" s="50" t="str">
        <f t="shared" si="34"/>
        <v/>
      </c>
      <c r="AS72" s="50" t="str">
        <f t="shared" si="34"/>
        <v/>
      </c>
      <c r="AT72" s="50" t="str">
        <f t="shared" si="34"/>
        <v/>
      </c>
      <c r="AU72" s="50" t="str">
        <f t="shared" si="34"/>
        <v/>
      </c>
      <c r="AV72" s="50" t="str">
        <f t="shared" si="34"/>
        <v/>
      </c>
      <c r="AW72" s="50" t="str">
        <f t="shared" si="34"/>
        <v/>
      </c>
      <c r="AX72" s="50" t="str">
        <f t="shared" si="34"/>
        <v/>
      </c>
      <c r="AY72" s="50" t="str">
        <f t="shared" si="34"/>
        <v/>
      </c>
      <c r="AZ72" s="50" t="str">
        <f t="shared" si="34"/>
        <v/>
      </c>
      <c r="BA72" s="50" t="str">
        <f t="shared" si="34"/>
        <v/>
      </c>
      <c r="BB72" s="50" t="str">
        <f t="shared" si="34"/>
        <v/>
      </c>
      <c r="BC72" s="50" t="str">
        <f t="shared" si="34"/>
        <v/>
      </c>
      <c r="BD72" s="50" t="str">
        <f t="shared" si="34"/>
        <v/>
      </c>
      <c r="BE72" s="50" t="str">
        <f t="shared" si="34"/>
        <v/>
      </c>
      <c r="BF72" s="50" t="str">
        <f t="shared" si="35"/>
        <v/>
      </c>
      <c r="BG72" s="50" t="str">
        <f t="shared" si="35"/>
        <v/>
      </c>
      <c r="BH72" s="50" t="str">
        <f t="shared" si="35"/>
        <v/>
      </c>
      <c r="BI72" s="50" t="str">
        <f t="shared" si="35"/>
        <v/>
      </c>
      <c r="BJ72" s="50" t="str">
        <f t="shared" si="35"/>
        <v/>
      </c>
      <c r="BK72" s="50" t="str">
        <f t="shared" si="35"/>
        <v/>
      </c>
      <c r="BL72" s="50" t="str">
        <f t="shared" si="35"/>
        <v/>
      </c>
      <c r="BM72" s="50" t="str">
        <f t="shared" si="35"/>
        <v/>
      </c>
      <c r="BN72" s="71"/>
      <c r="BO72" s="71"/>
      <c r="BP72" s="71"/>
      <c r="BQ72" s="73"/>
    </row>
    <row r="73" spans="1:69" ht="13.5" customHeight="1" x14ac:dyDescent="0.25">
      <c r="A73" s="67" t="s">
        <v>40</v>
      </c>
      <c r="B73" s="69"/>
      <c r="C73" s="42" t="s">
        <v>0</v>
      </c>
      <c r="D73" s="44"/>
      <c r="E73" s="45"/>
      <c r="F73" s="49" t="str">
        <f t="shared" si="32"/>
        <v/>
      </c>
      <c r="G73" s="49" t="str">
        <f t="shared" si="32"/>
        <v/>
      </c>
      <c r="H73" s="49" t="str">
        <f t="shared" si="32"/>
        <v/>
      </c>
      <c r="I73" s="49" t="str">
        <f t="shared" si="32"/>
        <v/>
      </c>
      <c r="J73" s="49" t="str">
        <f t="shared" si="32"/>
        <v/>
      </c>
      <c r="K73" s="49" t="str">
        <f t="shared" si="32"/>
        <v/>
      </c>
      <c r="L73" s="49" t="str">
        <f t="shared" si="32"/>
        <v/>
      </c>
      <c r="M73" s="49" t="str">
        <f t="shared" si="32"/>
        <v/>
      </c>
      <c r="N73" s="49" t="str">
        <f t="shared" si="32"/>
        <v/>
      </c>
      <c r="O73" s="49" t="str">
        <f t="shared" si="32"/>
        <v/>
      </c>
      <c r="P73" s="49" t="str">
        <f t="shared" si="32"/>
        <v/>
      </c>
      <c r="Q73" s="49" t="str">
        <f t="shared" si="32"/>
        <v/>
      </c>
      <c r="R73" s="49" t="str">
        <f t="shared" si="32"/>
        <v/>
      </c>
      <c r="S73" s="49" t="str">
        <f t="shared" si="32"/>
        <v/>
      </c>
      <c r="T73" s="49" t="str">
        <f t="shared" si="32"/>
        <v/>
      </c>
      <c r="U73" s="49" t="str">
        <f t="shared" si="32"/>
        <v/>
      </c>
      <c r="V73" s="49" t="str">
        <f t="shared" si="36"/>
        <v/>
      </c>
      <c r="W73" s="49" t="str">
        <f t="shared" si="36"/>
        <v/>
      </c>
      <c r="X73" s="49" t="str">
        <f t="shared" si="36"/>
        <v/>
      </c>
      <c r="Y73" s="49" t="str">
        <f t="shared" si="36"/>
        <v/>
      </c>
      <c r="Z73" s="49" t="str">
        <f t="shared" si="36"/>
        <v/>
      </c>
      <c r="AA73" s="49" t="str">
        <f t="shared" si="36"/>
        <v/>
      </c>
      <c r="AB73" s="49" t="str">
        <f t="shared" si="36"/>
        <v/>
      </c>
      <c r="AC73" s="49" t="str">
        <f t="shared" si="36"/>
        <v/>
      </c>
      <c r="AD73" s="49" t="str">
        <f t="shared" si="36"/>
        <v/>
      </c>
      <c r="AE73" s="49" t="str">
        <f t="shared" si="36"/>
        <v/>
      </c>
      <c r="AF73" s="49" t="str">
        <f t="shared" si="36"/>
        <v/>
      </c>
      <c r="AG73" s="49" t="str">
        <f t="shared" si="36"/>
        <v/>
      </c>
      <c r="AH73" s="49" t="str">
        <f t="shared" si="36"/>
        <v/>
      </c>
      <c r="AI73" s="49" t="str">
        <f t="shared" si="36"/>
        <v/>
      </c>
      <c r="AJ73" s="49" t="str">
        <f t="shared" si="36"/>
        <v/>
      </c>
      <c r="AK73" s="49" t="str">
        <f t="shared" si="36"/>
        <v/>
      </c>
      <c r="AL73" s="49" t="str">
        <f t="shared" si="37"/>
        <v/>
      </c>
      <c r="AM73" s="49" t="str">
        <f t="shared" si="37"/>
        <v/>
      </c>
      <c r="AN73" s="49" t="str">
        <f t="shared" si="37"/>
        <v/>
      </c>
      <c r="AO73" s="49" t="str">
        <f t="shared" si="37"/>
        <v/>
      </c>
      <c r="AP73" s="49" t="str">
        <f t="shared" si="34"/>
        <v/>
      </c>
      <c r="AQ73" s="49" t="str">
        <f t="shared" si="34"/>
        <v/>
      </c>
      <c r="AR73" s="49" t="str">
        <f t="shared" si="34"/>
        <v/>
      </c>
      <c r="AS73" s="49" t="str">
        <f t="shared" si="34"/>
        <v/>
      </c>
      <c r="AT73" s="49" t="str">
        <f t="shared" si="34"/>
        <v/>
      </c>
      <c r="AU73" s="49" t="str">
        <f t="shared" si="34"/>
        <v/>
      </c>
      <c r="AV73" s="49" t="str">
        <f t="shared" si="34"/>
        <v/>
      </c>
      <c r="AW73" s="49" t="str">
        <f t="shared" si="34"/>
        <v/>
      </c>
      <c r="AX73" s="49" t="str">
        <f t="shared" si="34"/>
        <v/>
      </c>
      <c r="AY73" s="49" t="str">
        <f t="shared" si="34"/>
        <v/>
      </c>
      <c r="AZ73" s="49" t="str">
        <f t="shared" si="34"/>
        <v/>
      </c>
      <c r="BA73" s="49" t="str">
        <f t="shared" si="34"/>
        <v/>
      </c>
      <c r="BB73" s="49" t="str">
        <f t="shared" si="34"/>
        <v/>
      </c>
      <c r="BC73" s="49" t="str">
        <f t="shared" si="34"/>
        <v/>
      </c>
      <c r="BD73" s="49" t="str">
        <f t="shared" si="34"/>
        <v/>
      </c>
      <c r="BE73" s="49" t="str">
        <f t="shared" si="34"/>
        <v/>
      </c>
      <c r="BF73" s="49" t="str">
        <f t="shared" si="35"/>
        <v/>
      </c>
      <c r="BG73" s="49" t="str">
        <f t="shared" si="35"/>
        <v/>
      </c>
      <c r="BH73" s="49" t="str">
        <f t="shared" si="35"/>
        <v/>
      </c>
      <c r="BI73" s="49" t="str">
        <f t="shared" si="35"/>
        <v/>
      </c>
      <c r="BJ73" s="49" t="str">
        <f t="shared" si="35"/>
        <v/>
      </c>
      <c r="BK73" s="49" t="str">
        <f t="shared" si="35"/>
        <v/>
      </c>
      <c r="BL73" s="49" t="str">
        <f t="shared" si="35"/>
        <v/>
      </c>
      <c r="BM73" s="49" t="str">
        <f t="shared" si="35"/>
        <v/>
      </c>
      <c r="BN73" s="69"/>
      <c r="BO73" s="69"/>
      <c r="BP73" s="69"/>
      <c r="BQ73" s="65"/>
    </row>
    <row r="74" spans="1:69" ht="13.5" customHeight="1" outlineLevel="1" x14ac:dyDescent="0.25">
      <c r="A74" s="74"/>
      <c r="B74" s="71"/>
      <c r="C74" s="43" t="s">
        <v>10</v>
      </c>
      <c r="D74" s="44"/>
      <c r="E74" s="45"/>
      <c r="F74" s="50" t="str">
        <f t="shared" si="32"/>
        <v/>
      </c>
      <c r="G74" s="50" t="str">
        <f t="shared" si="32"/>
        <v/>
      </c>
      <c r="H74" s="50" t="str">
        <f t="shared" si="32"/>
        <v/>
      </c>
      <c r="I74" s="50" t="str">
        <f t="shared" si="32"/>
        <v/>
      </c>
      <c r="J74" s="50" t="str">
        <f t="shared" si="32"/>
        <v/>
      </c>
      <c r="K74" s="50" t="str">
        <f t="shared" si="32"/>
        <v/>
      </c>
      <c r="L74" s="50" t="str">
        <f t="shared" si="32"/>
        <v/>
      </c>
      <c r="M74" s="50" t="str">
        <f t="shared" si="32"/>
        <v/>
      </c>
      <c r="N74" s="50" t="str">
        <f t="shared" si="32"/>
        <v/>
      </c>
      <c r="O74" s="50" t="str">
        <f t="shared" si="32"/>
        <v/>
      </c>
      <c r="P74" s="50" t="str">
        <f t="shared" si="32"/>
        <v/>
      </c>
      <c r="Q74" s="50" t="str">
        <f t="shared" si="32"/>
        <v/>
      </c>
      <c r="R74" s="50" t="str">
        <f t="shared" si="32"/>
        <v/>
      </c>
      <c r="S74" s="50" t="str">
        <f t="shared" si="32"/>
        <v/>
      </c>
      <c r="T74" s="50" t="str">
        <f t="shared" si="32"/>
        <v/>
      </c>
      <c r="U74" s="50" t="str">
        <f t="shared" si="32"/>
        <v/>
      </c>
      <c r="V74" s="50" t="str">
        <f t="shared" si="36"/>
        <v/>
      </c>
      <c r="W74" s="50" t="str">
        <f t="shared" si="36"/>
        <v/>
      </c>
      <c r="X74" s="50" t="str">
        <f t="shared" si="36"/>
        <v/>
      </c>
      <c r="Y74" s="50" t="str">
        <f t="shared" si="36"/>
        <v/>
      </c>
      <c r="Z74" s="50" t="str">
        <f t="shared" si="36"/>
        <v/>
      </c>
      <c r="AA74" s="50" t="str">
        <f t="shared" si="36"/>
        <v/>
      </c>
      <c r="AB74" s="50" t="str">
        <f t="shared" si="36"/>
        <v/>
      </c>
      <c r="AC74" s="50" t="str">
        <f t="shared" si="36"/>
        <v/>
      </c>
      <c r="AD74" s="50" t="str">
        <f t="shared" si="36"/>
        <v/>
      </c>
      <c r="AE74" s="50" t="str">
        <f t="shared" si="36"/>
        <v/>
      </c>
      <c r="AF74" s="50" t="str">
        <f t="shared" si="36"/>
        <v/>
      </c>
      <c r="AG74" s="50" t="str">
        <f t="shared" si="36"/>
        <v/>
      </c>
      <c r="AH74" s="50" t="str">
        <f t="shared" si="36"/>
        <v/>
      </c>
      <c r="AI74" s="50" t="str">
        <f t="shared" si="36"/>
        <v/>
      </c>
      <c r="AJ74" s="50" t="str">
        <f t="shared" si="36"/>
        <v/>
      </c>
      <c r="AK74" s="50" t="str">
        <f t="shared" si="36"/>
        <v/>
      </c>
      <c r="AL74" s="50" t="str">
        <f t="shared" si="37"/>
        <v/>
      </c>
      <c r="AM74" s="50" t="str">
        <f t="shared" si="37"/>
        <v/>
      </c>
      <c r="AN74" s="50" t="str">
        <f t="shared" si="37"/>
        <v/>
      </c>
      <c r="AO74" s="50" t="str">
        <f t="shared" si="37"/>
        <v/>
      </c>
      <c r="AP74" s="50" t="str">
        <f t="shared" si="34"/>
        <v/>
      </c>
      <c r="AQ74" s="50" t="str">
        <f t="shared" si="34"/>
        <v/>
      </c>
      <c r="AR74" s="50" t="str">
        <f t="shared" si="34"/>
        <v/>
      </c>
      <c r="AS74" s="50" t="str">
        <f t="shared" si="34"/>
        <v/>
      </c>
      <c r="AT74" s="50" t="str">
        <f t="shared" si="34"/>
        <v/>
      </c>
      <c r="AU74" s="50" t="str">
        <f t="shared" si="34"/>
        <v/>
      </c>
      <c r="AV74" s="50" t="str">
        <f t="shared" si="34"/>
        <v/>
      </c>
      <c r="AW74" s="50" t="str">
        <f t="shared" si="34"/>
        <v/>
      </c>
      <c r="AX74" s="50" t="str">
        <f t="shared" si="34"/>
        <v/>
      </c>
      <c r="AY74" s="50" t="str">
        <f t="shared" si="34"/>
        <v/>
      </c>
      <c r="AZ74" s="50" t="str">
        <f t="shared" si="34"/>
        <v/>
      </c>
      <c r="BA74" s="50" t="str">
        <f t="shared" si="34"/>
        <v/>
      </c>
      <c r="BB74" s="50" t="str">
        <f t="shared" si="34"/>
        <v/>
      </c>
      <c r="BC74" s="50" t="str">
        <f t="shared" si="34"/>
        <v/>
      </c>
      <c r="BD74" s="50" t="str">
        <f t="shared" si="34"/>
        <v/>
      </c>
      <c r="BE74" s="50" t="str">
        <f t="shared" si="34"/>
        <v/>
      </c>
      <c r="BF74" s="50" t="str">
        <f t="shared" si="35"/>
        <v/>
      </c>
      <c r="BG74" s="50" t="str">
        <f t="shared" si="35"/>
        <v/>
      </c>
      <c r="BH74" s="50" t="str">
        <f t="shared" si="35"/>
        <v/>
      </c>
      <c r="BI74" s="50" t="str">
        <f t="shared" si="35"/>
        <v/>
      </c>
      <c r="BJ74" s="50" t="str">
        <f t="shared" si="35"/>
        <v/>
      </c>
      <c r="BK74" s="50" t="str">
        <f t="shared" si="35"/>
        <v/>
      </c>
      <c r="BL74" s="50" t="str">
        <f t="shared" si="35"/>
        <v/>
      </c>
      <c r="BM74" s="50" t="str">
        <f t="shared" si="35"/>
        <v/>
      </c>
      <c r="BN74" s="71"/>
      <c r="BO74" s="71"/>
      <c r="BP74" s="71"/>
      <c r="BQ74" s="73"/>
    </row>
    <row r="75" spans="1:69" ht="13.5" customHeight="1" x14ac:dyDescent="0.25">
      <c r="A75" s="67" t="s">
        <v>41</v>
      </c>
      <c r="B75" s="69"/>
      <c r="C75" s="42" t="s">
        <v>0</v>
      </c>
      <c r="D75" s="44"/>
      <c r="E75" s="45"/>
      <c r="F75" s="49" t="str">
        <f t="shared" si="32"/>
        <v/>
      </c>
      <c r="G75" s="49" t="str">
        <f t="shared" si="32"/>
        <v/>
      </c>
      <c r="H75" s="49" t="str">
        <f t="shared" si="32"/>
        <v/>
      </c>
      <c r="I75" s="49" t="str">
        <f t="shared" si="32"/>
        <v/>
      </c>
      <c r="J75" s="49" t="str">
        <f t="shared" si="32"/>
        <v/>
      </c>
      <c r="K75" s="49" t="str">
        <f t="shared" si="32"/>
        <v/>
      </c>
      <c r="L75" s="49" t="str">
        <f t="shared" si="32"/>
        <v/>
      </c>
      <c r="M75" s="49" t="str">
        <f t="shared" si="32"/>
        <v/>
      </c>
      <c r="N75" s="49" t="str">
        <f t="shared" si="32"/>
        <v/>
      </c>
      <c r="O75" s="49" t="str">
        <f t="shared" si="32"/>
        <v/>
      </c>
      <c r="P75" s="49" t="str">
        <f t="shared" si="32"/>
        <v/>
      </c>
      <c r="Q75" s="49" t="str">
        <f t="shared" si="32"/>
        <v/>
      </c>
      <c r="R75" s="49" t="str">
        <f t="shared" si="32"/>
        <v/>
      </c>
      <c r="S75" s="49" t="str">
        <f t="shared" si="32"/>
        <v/>
      </c>
      <c r="T75" s="49" t="str">
        <f t="shared" si="32"/>
        <v/>
      </c>
      <c r="U75" s="49" t="str">
        <f t="shared" si="32"/>
        <v/>
      </c>
      <c r="V75" s="49" t="str">
        <f t="shared" si="36"/>
        <v/>
      </c>
      <c r="W75" s="49" t="str">
        <f t="shared" si="36"/>
        <v/>
      </c>
      <c r="X75" s="49" t="str">
        <f t="shared" si="36"/>
        <v/>
      </c>
      <c r="Y75" s="49" t="str">
        <f t="shared" si="36"/>
        <v/>
      </c>
      <c r="Z75" s="49" t="str">
        <f t="shared" si="36"/>
        <v/>
      </c>
      <c r="AA75" s="49" t="str">
        <f t="shared" si="36"/>
        <v/>
      </c>
      <c r="AB75" s="49" t="str">
        <f t="shared" si="36"/>
        <v/>
      </c>
      <c r="AC75" s="49" t="str">
        <f t="shared" si="36"/>
        <v/>
      </c>
      <c r="AD75" s="49" t="str">
        <f t="shared" si="36"/>
        <v/>
      </c>
      <c r="AE75" s="49" t="str">
        <f t="shared" si="36"/>
        <v/>
      </c>
      <c r="AF75" s="49" t="str">
        <f t="shared" si="36"/>
        <v/>
      </c>
      <c r="AG75" s="49" t="str">
        <f t="shared" si="36"/>
        <v/>
      </c>
      <c r="AH75" s="49" t="str">
        <f t="shared" si="36"/>
        <v/>
      </c>
      <c r="AI75" s="49" t="str">
        <f t="shared" si="36"/>
        <v/>
      </c>
      <c r="AJ75" s="49" t="str">
        <f t="shared" si="36"/>
        <v/>
      </c>
      <c r="AK75" s="49" t="str">
        <f t="shared" si="36"/>
        <v/>
      </c>
      <c r="AL75" s="49" t="str">
        <f t="shared" si="37"/>
        <v/>
      </c>
      <c r="AM75" s="49" t="str">
        <f t="shared" si="37"/>
        <v/>
      </c>
      <c r="AN75" s="49" t="str">
        <f t="shared" si="37"/>
        <v/>
      </c>
      <c r="AO75" s="49" t="str">
        <f t="shared" si="37"/>
        <v/>
      </c>
      <c r="AP75" s="49" t="str">
        <f t="shared" si="34"/>
        <v/>
      </c>
      <c r="AQ75" s="49" t="str">
        <f t="shared" si="34"/>
        <v/>
      </c>
      <c r="AR75" s="49" t="str">
        <f t="shared" si="34"/>
        <v/>
      </c>
      <c r="AS75" s="49" t="str">
        <f t="shared" si="34"/>
        <v/>
      </c>
      <c r="AT75" s="49" t="str">
        <f t="shared" si="34"/>
        <v/>
      </c>
      <c r="AU75" s="49" t="str">
        <f t="shared" si="34"/>
        <v/>
      </c>
      <c r="AV75" s="49" t="str">
        <f t="shared" si="34"/>
        <v/>
      </c>
      <c r="AW75" s="49" t="str">
        <f t="shared" si="34"/>
        <v/>
      </c>
      <c r="AX75" s="49" t="str">
        <f t="shared" si="34"/>
        <v/>
      </c>
      <c r="AY75" s="49" t="str">
        <f t="shared" si="34"/>
        <v/>
      </c>
      <c r="AZ75" s="49" t="str">
        <f t="shared" si="34"/>
        <v/>
      </c>
      <c r="BA75" s="49" t="str">
        <f t="shared" si="34"/>
        <v/>
      </c>
      <c r="BB75" s="49" t="str">
        <f t="shared" si="34"/>
        <v/>
      </c>
      <c r="BC75" s="49" t="str">
        <f t="shared" si="34"/>
        <v/>
      </c>
      <c r="BD75" s="49" t="str">
        <f t="shared" si="34"/>
        <v/>
      </c>
      <c r="BE75" s="49" t="str">
        <f t="shared" si="34"/>
        <v/>
      </c>
      <c r="BF75" s="49" t="str">
        <f t="shared" si="35"/>
        <v/>
      </c>
      <c r="BG75" s="49" t="str">
        <f t="shared" si="35"/>
        <v/>
      </c>
      <c r="BH75" s="49" t="str">
        <f t="shared" si="35"/>
        <v/>
      </c>
      <c r="BI75" s="49" t="str">
        <f t="shared" si="35"/>
        <v/>
      </c>
      <c r="BJ75" s="49" t="str">
        <f t="shared" si="35"/>
        <v/>
      </c>
      <c r="BK75" s="49" t="str">
        <f t="shared" si="35"/>
        <v/>
      </c>
      <c r="BL75" s="49" t="str">
        <f t="shared" si="35"/>
        <v/>
      </c>
      <c r="BM75" s="49" t="str">
        <f t="shared" si="35"/>
        <v/>
      </c>
      <c r="BN75" s="69"/>
      <c r="BO75" s="69"/>
      <c r="BP75" s="69"/>
      <c r="BQ75" s="65"/>
    </row>
    <row r="76" spans="1:69" ht="13.5" customHeight="1" outlineLevel="1" x14ac:dyDescent="0.25">
      <c r="A76" s="74"/>
      <c r="B76" s="71"/>
      <c r="C76" s="43" t="s">
        <v>10</v>
      </c>
      <c r="D76" s="44"/>
      <c r="E76" s="45"/>
      <c r="F76" s="50" t="str">
        <f t="shared" si="32"/>
        <v/>
      </c>
      <c r="G76" s="50" t="str">
        <f t="shared" si="32"/>
        <v/>
      </c>
      <c r="H76" s="50" t="str">
        <f t="shared" si="32"/>
        <v/>
      </c>
      <c r="I76" s="50" t="str">
        <f t="shared" si="32"/>
        <v/>
      </c>
      <c r="J76" s="50" t="str">
        <f t="shared" si="32"/>
        <v/>
      </c>
      <c r="K76" s="50" t="str">
        <f t="shared" si="32"/>
        <v/>
      </c>
      <c r="L76" s="50" t="str">
        <f t="shared" si="32"/>
        <v/>
      </c>
      <c r="M76" s="50" t="str">
        <f t="shared" si="32"/>
        <v/>
      </c>
      <c r="N76" s="50" t="str">
        <f t="shared" si="32"/>
        <v/>
      </c>
      <c r="O76" s="50" t="str">
        <f t="shared" si="32"/>
        <v/>
      </c>
      <c r="P76" s="50" t="str">
        <f t="shared" si="32"/>
        <v/>
      </c>
      <c r="Q76" s="50" t="str">
        <f t="shared" si="32"/>
        <v/>
      </c>
      <c r="R76" s="50" t="str">
        <f t="shared" si="32"/>
        <v/>
      </c>
      <c r="S76" s="50" t="str">
        <f t="shared" si="32"/>
        <v/>
      </c>
      <c r="T76" s="50" t="str">
        <f t="shared" si="32"/>
        <v/>
      </c>
      <c r="U76" s="50" t="str">
        <f t="shared" si="32"/>
        <v/>
      </c>
      <c r="V76" s="50" t="str">
        <f t="shared" si="36"/>
        <v/>
      </c>
      <c r="W76" s="50" t="str">
        <f t="shared" si="36"/>
        <v/>
      </c>
      <c r="X76" s="50" t="str">
        <f t="shared" si="36"/>
        <v/>
      </c>
      <c r="Y76" s="50" t="str">
        <f t="shared" si="36"/>
        <v/>
      </c>
      <c r="Z76" s="50" t="str">
        <f t="shared" si="36"/>
        <v/>
      </c>
      <c r="AA76" s="50" t="str">
        <f t="shared" si="36"/>
        <v/>
      </c>
      <c r="AB76" s="50" t="str">
        <f t="shared" si="36"/>
        <v/>
      </c>
      <c r="AC76" s="50" t="str">
        <f t="shared" si="36"/>
        <v/>
      </c>
      <c r="AD76" s="50" t="str">
        <f t="shared" si="36"/>
        <v/>
      </c>
      <c r="AE76" s="50" t="str">
        <f t="shared" si="36"/>
        <v/>
      </c>
      <c r="AF76" s="50" t="str">
        <f t="shared" si="36"/>
        <v/>
      </c>
      <c r="AG76" s="50" t="str">
        <f t="shared" si="36"/>
        <v/>
      </c>
      <c r="AH76" s="50" t="str">
        <f t="shared" si="36"/>
        <v/>
      </c>
      <c r="AI76" s="50" t="str">
        <f t="shared" si="36"/>
        <v/>
      </c>
      <c r="AJ76" s="50" t="str">
        <f t="shared" si="36"/>
        <v/>
      </c>
      <c r="AK76" s="50" t="str">
        <f t="shared" si="36"/>
        <v/>
      </c>
      <c r="AL76" s="50" t="str">
        <f t="shared" si="37"/>
        <v/>
      </c>
      <c r="AM76" s="50" t="str">
        <f t="shared" si="37"/>
        <v/>
      </c>
      <c r="AN76" s="50" t="str">
        <f t="shared" si="37"/>
        <v/>
      </c>
      <c r="AO76" s="50" t="str">
        <f t="shared" si="37"/>
        <v/>
      </c>
      <c r="AP76" s="50" t="str">
        <f t="shared" si="34"/>
        <v/>
      </c>
      <c r="AQ76" s="50" t="str">
        <f t="shared" si="34"/>
        <v/>
      </c>
      <c r="AR76" s="50" t="str">
        <f t="shared" si="34"/>
        <v/>
      </c>
      <c r="AS76" s="50" t="str">
        <f t="shared" si="34"/>
        <v/>
      </c>
      <c r="AT76" s="50" t="str">
        <f t="shared" si="34"/>
        <v/>
      </c>
      <c r="AU76" s="50" t="str">
        <f t="shared" si="34"/>
        <v/>
      </c>
      <c r="AV76" s="50" t="str">
        <f t="shared" si="34"/>
        <v/>
      </c>
      <c r="AW76" s="50" t="str">
        <f t="shared" si="34"/>
        <v/>
      </c>
      <c r="AX76" s="50" t="str">
        <f t="shared" si="34"/>
        <v/>
      </c>
      <c r="AY76" s="50" t="str">
        <f t="shared" si="34"/>
        <v/>
      </c>
      <c r="AZ76" s="50" t="str">
        <f t="shared" si="34"/>
        <v/>
      </c>
      <c r="BA76" s="50" t="str">
        <f t="shared" si="34"/>
        <v/>
      </c>
      <c r="BB76" s="50" t="str">
        <f t="shared" si="34"/>
        <v/>
      </c>
      <c r="BC76" s="50" t="str">
        <f t="shared" si="34"/>
        <v/>
      </c>
      <c r="BD76" s="50" t="str">
        <f t="shared" si="34"/>
        <v/>
      </c>
      <c r="BE76" s="50" t="str">
        <f t="shared" si="34"/>
        <v/>
      </c>
      <c r="BF76" s="50" t="str">
        <f t="shared" si="35"/>
        <v/>
      </c>
      <c r="BG76" s="50" t="str">
        <f t="shared" si="35"/>
        <v/>
      </c>
      <c r="BH76" s="50" t="str">
        <f t="shared" si="35"/>
        <v/>
      </c>
      <c r="BI76" s="50" t="str">
        <f t="shared" si="35"/>
        <v/>
      </c>
      <c r="BJ76" s="50" t="str">
        <f t="shared" si="35"/>
        <v/>
      </c>
      <c r="BK76" s="50" t="str">
        <f t="shared" si="35"/>
        <v/>
      </c>
      <c r="BL76" s="50" t="str">
        <f t="shared" si="35"/>
        <v/>
      </c>
      <c r="BM76" s="50" t="str">
        <f t="shared" si="35"/>
        <v/>
      </c>
      <c r="BN76" s="71"/>
      <c r="BO76" s="71"/>
      <c r="BP76" s="71"/>
      <c r="BQ76" s="73"/>
    </row>
    <row r="77" spans="1:69" ht="13.5" customHeight="1" x14ac:dyDescent="0.25">
      <c r="A77" s="67" t="s">
        <v>42</v>
      </c>
      <c r="B77" s="69"/>
      <c r="C77" s="42" t="s">
        <v>0</v>
      </c>
      <c r="D77" s="44"/>
      <c r="E77" s="45"/>
      <c r="F77" s="49" t="str">
        <f t="shared" si="32"/>
        <v/>
      </c>
      <c r="G77" s="49" t="str">
        <f t="shared" si="32"/>
        <v/>
      </c>
      <c r="H77" s="49" t="str">
        <f t="shared" si="32"/>
        <v/>
      </c>
      <c r="I77" s="49" t="str">
        <f t="shared" si="32"/>
        <v/>
      </c>
      <c r="J77" s="49" t="str">
        <f t="shared" si="32"/>
        <v/>
      </c>
      <c r="K77" s="49" t="str">
        <f t="shared" si="32"/>
        <v/>
      </c>
      <c r="L77" s="49" t="str">
        <f t="shared" si="32"/>
        <v/>
      </c>
      <c r="M77" s="49" t="str">
        <f t="shared" si="32"/>
        <v/>
      </c>
      <c r="N77" s="49" t="str">
        <f t="shared" si="32"/>
        <v/>
      </c>
      <c r="O77" s="49" t="str">
        <f t="shared" si="32"/>
        <v/>
      </c>
      <c r="P77" s="49" t="str">
        <f t="shared" si="32"/>
        <v/>
      </c>
      <c r="Q77" s="49" t="str">
        <f t="shared" si="32"/>
        <v/>
      </c>
      <c r="R77" s="49" t="str">
        <f t="shared" si="32"/>
        <v/>
      </c>
      <c r="S77" s="49" t="str">
        <f t="shared" si="32"/>
        <v/>
      </c>
      <c r="T77" s="49" t="str">
        <f t="shared" si="32"/>
        <v/>
      </c>
      <c r="U77" s="49" t="str">
        <f t="shared" si="32"/>
        <v/>
      </c>
      <c r="V77" s="49" t="str">
        <f t="shared" si="36"/>
        <v/>
      </c>
      <c r="W77" s="49" t="str">
        <f t="shared" si="36"/>
        <v/>
      </c>
      <c r="X77" s="49" t="str">
        <f t="shared" si="36"/>
        <v/>
      </c>
      <c r="Y77" s="49" t="str">
        <f t="shared" si="36"/>
        <v/>
      </c>
      <c r="Z77" s="49" t="str">
        <f t="shared" si="36"/>
        <v/>
      </c>
      <c r="AA77" s="49" t="str">
        <f t="shared" si="36"/>
        <v/>
      </c>
      <c r="AB77" s="49" t="str">
        <f t="shared" si="36"/>
        <v/>
      </c>
      <c r="AC77" s="49" t="str">
        <f t="shared" si="36"/>
        <v/>
      </c>
      <c r="AD77" s="49" t="str">
        <f t="shared" si="36"/>
        <v/>
      </c>
      <c r="AE77" s="49" t="str">
        <f t="shared" si="36"/>
        <v/>
      </c>
      <c r="AF77" s="49" t="str">
        <f t="shared" si="36"/>
        <v/>
      </c>
      <c r="AG77" s="49" t="str">
        <f t="shared" si="36"/>
        <v/>
      </c>
      <c r="AH77" s="49" t="str">
        <f t="shared" si="36"/>
        <v/>
      </c>
      <c r="AI77" s="49" t="str">
        <f t="shared" si="36"/>
        <v/>
      </c>
      <c r="AJ77" s="49" t="str">
        <f t="shared" si="36"/>
        <v/>
      </c>
      <c r="AK77" s="49" t="str">
        <f t="shared" si="36"/>
        <v/>
      </c>
      <c r="AL77" s="49" t="str">
        <f t="shared" si="37"/>
        <v/>
      </c>
      <c r="AM77" s="49" t="str">
        <f t="shared" si="37"/>
        <v/>
      </c>
      <c r="AN77" s="49" t="str">
        <f t="shared" si="37"/>
        <v/>
      </c>
      <c r="AO77" s="49" t="str">
        <f t="shared" si="37"/>
        <v/>
      </c>
      <c r="AP77" s="49" t="str">
        <f t="shared" si="34"/>
        <v/>
      </c>
      <c r="AQ77" s="49" t="str">
        <f t="shared" si="34"/>
        <v/>
      </c>
      <c r="AR77" s="49" t="str">
        <f t="shared" si="34"/>
        <v/>
      </c>
      <c r="AS77" s="49" t="str">
        <f t="shared" si="34"/>
        <v/>
      </c>
      <c r="AT77" s="49" t="str">
        <f t="shared" si="34"/>
        <v/>
      </c>
      <c r="AU77" s="49" t="str">
        <f t="shared" si="34"/>
        <v/>
      </c>
      <c r="AV77" s="49" t="str">
        <f t="shared" si="34"/>
        <v/>
      </c>
      <c r="AW77" s="49" t="str">
        <f t="shared" si="34"/>
        <v/>
      </c>
      <c r="AX77" s="49" t="str">
        <f t="shared" si="34"/>
        <v/>
      </c>
      <c r="AY77" s="49" t="str">
        <f t="shared" si="34"/>
        <v/>
      </c>
      <c r="AZ77" s="49" t="str">
        <f t="shared" si="34"/>
        <v/>
      </c>
      <c r="BA77" s="49" t="str">
        <f t="shared" si="34"/>
        <v/>
      </c>
      <c r="BB77" s="49" t="str">
        <f t="shared" si="34"/>
        <v/>
      </c>
      <c r="BC77" s="49" t="str">
        <f t="shared" si="34"/>
        <v/>
      </c>
      <c r="BD77" s="49" t="str">
        <f t="shared" si="34"/>
        <v/>
      </c>
      <c r="BE77" s="49" t="str">
        <f t="shared" si="34"/>
        <v/>
      </c>
      <c r="BF77" s="49" t="str">
        <f t="shared" si="35"/>
        <v/>
      </c>
      <c r="BG77" s="49" t="str">
        <f t="shared" si="35"/>
        <v/>
      </c>
      <c r="BH77" s="49" t="str">
        <f t="shared" si="35"/>
        <v/>
      </c>
      <c r="BI77" s="49" t="str">
        <f t="shared" si="35"/>
        <v/>
      </c>
      <c r="BJ77" s="49" t="str">
        <f t="shared" si="35"/>
        <v/>
      </c>
      <c r="BK77" s="49" t="str">
        <f t="shared" si="35"/>
        <v/>
      </c>
      <c r="BL77" s="49" t="str">
        <f t="shared" si="35"/>
        <v/>
      </c>
      <c r="BM77" s="49" t="str">
        <f t="shared" si="35"/>
        <v/>
      </c>
      <c r="BN77" s="69"/>
      <c r="BO77" s="69"/>
      <c r="BP77" s="69"/>
      <c r="BQ77" s="65"/>
    </row>
    <row r="78" spans="1:69" ht="13.5" customHeight="1" outlineLevel="1" x14ac:dyDescent="0.25">
      <c r="A78" s="74"/>
      <c r="B78" s="71"/>
      <c r="C78" s="43" t="s">
        <v>10</v>
      </c>
      <c r="D78" s="44"/>
      <c r="E78" s="45"/>
      <c r="F78" s="50" t="str">
        <f t="shared" si="32"/>
        <v/>
      </c>
      <c r="G78" s="50" t="str">
        <f t="shared" si="32"/>
        <v/>
      </c>
      <c r="H78" s="50" t="str">
        <f t="shared" si="32"/>
        <v/>
      </c>
      <c r="I78" s="50" t="str">
        <f t="shared" si="32"/>
        <v/>
      </c>
      <c r="J78" s="50" t="str">
        <f t="shared" si="32"/>
        <v/>
      </c>
      <c r="K78" s="50" t="str">
        <f t="shared" si="32"/>
        <v/>
      </c>
      <c r="L78" s="50" t="str">
        <f t="shared" si="32"/>
        <v/>
      </c>
      <c r="M78" s="50" t="str">
        <f t="shared" si="32"/>
        <v/>
      </c>
      <c r="N78" s="50" t="str">
        <f t="shared" si="32"/>
        <v/>
      </c>
      <c r="O78" s="50" t="str">
        <f t="shared" si="32"/>
        <v/>
      </c>
      <c r="P78" s="50" t="str">
        <f t="shared" si="32"/>
        <v/>
      </c>
      <c r="Q78" s="50" t="str">
        <f t="shared" si="32"/>
        <v/>
      </c>
      <c r="R78" s="50" t="str">
        <f t="shared" si="32"/>
        <v/>
      </c>
      <c r="S78" s="50" t="str">
        <f t="shared" si="32"/>
        <v/>
      </c>
      <c r="T78" s="50" t="str">
        <f t="shared" si="32"/>
        <v/>
      </c>
      <c r="U78" s="50" t="str">
        <f t="shared" si="32"/>
        <v/>
      </c>
      <c r="V78" s="50" t="str">
        <f t="shared" si="36"/>
        <v/>
      </c>
      <c r="W78" s="50" t="str">
        <f t="shared" si="36"/>
        <v/>
      </c>
      <c r="X78" s="50" t="str">
        <f t="shared" si="36"/>
        <v/>
      </c>
      <c r="Y78" s="50" t="str">
        <f t="shared" si="36"/>
        <v/>
      </c>
      <c r="Z78" s="50" t="str">
        <f t="shared" si="36"/>
        <v/>
      </c>
      <c r="AA78" s="50" t="str">
        <f t="shared" si="36"/>
        <v/>
      </c>
      <c r="AB78" s="50" t="str">
        <f t="shared" si="36"/>
        <v/>
      </c>
      <c r="AC78" s="50" t="str">
        <f t="shared" si="36"/>
        <v/>
      </c>
      <c r="AD78" s="50" t="str">
        <f t="shared" si="36"/>
        <v/>
      </c>
      <c r="AE78" s="50" t="str">
        <f t="shared" si="36"/>
        <v/>
      </c>
      <c r="AF78" s="50" t="str">
        <f t="shared" si="36"/>
        <v/>
      </c>
      <c r="AG78" s="50" t="str">
        <f t="shared" si="36"/>
        <v/>
      </c>
      <c r="AH78" s="50" t="str">
        <f t="shared" si="36"/>
        <v/>
      </c>
      <c r="AI78" s="50" t="str">
        <f t="shared" si="36"/>
        <v/>
      </c>
      <c r="AJ78" s="50" t="str">
        <f t="shared" si="36"/>
        <v/>
      </c>
      <c r="AK78" s="50" t="str">
        <f t="shared" si="36"/>
        <v/>
      </c>
      <c r="AL78" s="50" t="str">
        <f t="shared" si="37"/>
        <v/>
      </c>
      <c r="AM78" s="50" t="str">
        <f t="shared" si="37"/>
        <v/>
      </c>
      <c r="AN78" s="50" t="str">
        <f t="shared" si="37"/>
        <v/>
      </c>
      <c r="AO78" s="50" t="str">
        <f t="shared" si="37"/>
        <v/>
      </c>
      <c r="AP78" s="50" t="str">
        <f t="shared" si="34"/>
        <v/>
      </c>
      <c r="AQ78" s="50" t="str">
        <f t="shared" si="34"/>
        <v/>
      </c>
      <c r="AR78" s="50" t="str">
        <f t="shared" si="34"/>
        <v/>
      </c>
      <c r="AS78" s="50" t="str">
        <f t="shared" si="34"/>
        <v/>
      </c>
      <c r="AT78" s="50" t="str">
        <f t="shared" si="34"/>
        <v/>
      </c>
      <c r="AU78" s="50" t="str">
        <f t="shared" si="34"/>
        <v/>
      </c>
      <c r="AV78" s="50" t="str">
        <f t="shared" si="34"/>
        <v/>
      </c>
      <c r="AW78" s="50" t="str">
        <f t="shared" si="34"/>
        <v/>
      </c>
      <c r="AX78" s="50" t="str">
        <f t="shared" si="34"/>
        <v/>
      </c>
      <c r="AY78" s="50" t="str">
        <f t="shared" si="34"/>
        <v/>
      </c>
      <c r="AZ78" s="50" t="str">
        <f t="shared" si="34"/>
        <v/>
      </c>
      <c r="BA78" s="50" t="str">
        <f t="shared" si="34"/>
        <v/>
      </c>
      <c r="BB78" s="50" t="str">
        <f t="shared" si="34"/>
        <v/>
      </c>
      <c r="BC78" s="50" t="str">
        <f t="shared" si="34"/>
        <v/>
      </c>
      <c r="BD78" s="50" t="str">
        <f t="shared" si="34"/>
        <v/>
      </c>
      <c r="BE78" s="50" t="str">
        <f t="shared" si="34"/>
        <v/>
      </c>
      <c r="BF78" s="50" t="str">
        <f t="shared" si="35"/>
        <v/>
      </c>
      <c r="BG78" s="50" t="str">
        <f t="shared" si="35"/>
        <v/>
      </c>
      <c r="BH78" s="50" t="str">
        <f t="shared" si="35"/>
        <v/>
      </c>
      <c r="BI78" s="50" t="str">
        <f t="shared" si="35"/>
        <v/>
      </c>
      <c r="BJ78" s="50" t="str">
        <f t="shared" si="35"/>
        <v/>
      </c>
      <c r="BK78" s="50" t="str">
        <f t="shared" si="35"/>
        <v/>
      </c>
      <c r="BL78" s="50" t="str">
        <f t="shared" si="35"/>
        <v/>
      </c>
      <c r="BM78" s="50" t="str">
        <f t="shared" si="35"/>
        <v/>
      </c>
      <c r="BN78" s="71"/>
      <c r="BO78" s="71"/>
      <c r="BP78" s="71"/>
      <c r="BQ78" s="73"/>
    </row>
    <row r="79" spans="1:69" s="19" customFormat="1" ht="6.75" hidden="1" customHeight="1" x14ac:dyDescent="0.25">
      <c r="A79" s="20"/>
      <c r="B79" s="20"/>
      <c r="C79" s="21"/>
      <c r="D79" s="21"/>
      <c r="E79" s="21"/>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0"/>
      <c r="BO79" s="20"/>
      <c r="BP79" s="23"/>
      <c r="BQ79" s="24"/>
    </row>
    <row r="80" spans="1:69" s="19" customFormat="1" ht="12" customHeight="1" x14ac:dyDescent="0.25">
      <c r="A80" s="26"/>
      <c r="B80" s="27" t="s">
        <v>51</v>
      </c>
      <c r="C80" s="28"/>
      <c r="D80" s="25" t="s">
        <v>54</v>
      </c>
      <c r="E80" s="22"/>
      <c r="F80" s="25"/>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9"/>
      <c r="BO80" s="29"/>
      <c r="BP80" s="30"/>
      <c r="BQ80" s="31"/>
    </row>
    <row r="81" spans="1:69" ht="13.5" customHeight="1" x14ac:dyDescent="0.25">
      <c r="A81" s="17" t="s">
        <v>43</v>
      </c>
      <c r="B81" s="72"/>
      <c r="C81" s="42" t="s">
        <v>0</v>
      </c>
      <c r="D81" s="44"/>
      <c r="E81" s="44"/>
      <c r="F81" s="47" t="str">
        <f>IF(F$10="","", IF(DATE(YEAR(F$10),MONTH(F$10),DAY(1))&gt;=DATE(YEAR($D81),MONTH($D81),DAY(1)), IF(DATE(YEAR(F$10),MONTH(F$10),DAY(1))&lt;=DATE(YEAR($E81),MONTH($E81),DAY(1)),"n",""),""))</f>
        <v/>
      </c>
      <c r="G81" s="47" t="str">
        <f t="shared" ref="G81:BM85" si="38">IF(G$10="","", IF(DATE(YEAR(G$10),MONTH(G$10),DAY(1))&gt;=DATE(YEAR($D81),MONTH($D81),DAY(1)), IF(DATE(YEAR(G$10),MONTH(G$10),DAY(1))&lt;=DATE(YEAR($E81),MONTH($E81),DAY(1)),"n",""),""))</f>
        <v/>
      </c>
      <c r="H81" s="47" t="str">
        <f t="shared" si="38"/>
        <v/>
      </c>
      <c r="I81" s="47" t="str">
        <f t="shared" si="38"/>
        <v/>
      </c>
      <c r="J81" s="47" t="str">
        <f t="shared" si="38"/>
        <v/>
      </c>
      <c r="K81" s="47" t="str">
        <f t="shared" si="38"/>
        <v/>
      </c>
      <c r="L81" s="47" t="str">
        <f t="shared" si="38"/>
        <v/>
      </c>
      <c r="M81" s="47" t="str">
        <f t="shared" si="38"/>
        <v/>
      </c>
      <c r="N81" s="47" t="str">
        <f t="shared" si="38"/>
        <v/>
      </c>
      <c r="O81" s="47" t="str">
        <f t="shared" si="38"/>
        <v/>
      </c>
      <c r="P81" s="47" t="str">
        <f t="shared" si="38"/>
        <v/>
      </c>
      <c r="Q81" s="47" t="str">
        <f t="shared" si="38"/>
        <v/>
      </c>
      <c r="R81" s="47" t="str">
        <f t="shared" si="38"/>
        <v/>
      </c>
      <c r="S81" s="47" t="str">
        <f t="shared" si="38"/>
        <v/>
      </c>
      <c r="T81" s="47" t="str">
        <f t="shared" si="38"/>
        <v/>
      </c>
      <c r="U81" s="47" t="str">
        <f t="shared" si="38"/>
        <v/>
      </c>
      <c r="V81" s="47" t="str">
        <f t="shared" si="38"/>
        <v/>
      </c>
      <c r="W81" s="47" t="str">
        <f t="shared" si="38"/>
        <v/>
      </c>
      <c r="X81" s="47" t="str">
        <f t="shared" si="38"/>
        <v/>
      </c>
      <c r="Y81" s="47" t="str">
        <f t="shared" si="38"/>
        <v/>
      </c>
      <c r="Z81" s="47" t="str">
        <f t="shared" si="38"/>
        <v/>
      </c>
      <c r="AA81" s="47" t="str">
        <f t="shared" si="38"/>
        <v/>
      </c>
      <c r="AB81" s="47" t="str">
        <f t="shared" si="38"/>
        <v/>
      </c>
      <c r="AC81" s="47" t="str">
        <f t="shared" si="38"/>
        <v/>
      </c>
      <c r="AD81" s="47" t="str">
        <f t="shared" si="38"/>
        <v/>
      </c>
      <c r="AE81" s="47" t="str">
        <f t="shared" si="38"/>
        <v/>
      </c>
      <c r="AF81" s="47" t="str">
        <f t="shared" si="38"/>
        <v/>
      </c>
      <c r="AG81" s="47" t="str">
        <f t="shared" si="38"/>
        <v/>
      </c>
      <c r="AH81" s="47" t="str">
        <f t="shared" si="38"/>
        <v/>
      </c>
      <c r="AI81" s="47" t="str">
        <f t="shared" si="38"/>
        <v/>
      </c>
      <c r="AJ81" s="47" t="str">
        <f t="shared" si="38"/>
        <v/>
      </c>
      <c r="AK81" s="47" t="str">
        <f t="shared" si="38"/>
        <v/>
      </c>
      <c r="AL81" s="47" t="str">
        <f t="shared" si="38"/>
        <v/>
      </c>
      <c r="AM81" s="47" t="str">
        <f t="shared" si="38"/>
        <v/>
      </c>
      <c r="AN81" s="47" t="str">
        <f t="shared" si="38"/>
        <v/>
      </c>
      <c r="AO81" s="47" t="str">
        <f t="shared" si="38"/>
        <v/>
      </c>
      <c r="AP81" s="47" t="str">
        <f t="shared" si="38"/>
        <v/>
      </c>
      <c r="AQ81" s="47" t="str">
        <f t="shared" si="38"/>
        <v/>
      </c>
      <c r="AR81" s="47" t="str">
        <f t="shared" si="38"/>
        <v/>
      </c>
      <c r="AS81" s="47" t="str">
        <f t="shared" si="38"/>
        <v/>
      </c>
      <c r="AT81" s="47" t="str">
        <f t="shared" si="38"/>
        <v/>
      </c>
      <c r="AU81" s="47" t="str">
        <f t="shared" si="38"/>
        <v/>
      </c>
      <c r="AV81" s="47" t="str">
        <f t="shared" si="38"/>
        <v/>
      </c>
      <c r="AW81" s="47" t="str">
        <f t="shared" si="38"/>
        <v/>
      </c>
      <c r="AX81" s="47" t="str">
        <f t="shared" si="38"/>
        <v/>
      </c>
      <c r="AY81" s="47" t="str">
        <f t="shared" si="38"/>
        <v/>
      </c>
      <c r="AZ81" s="47" t="str">
        <f t="shared" si="38"/>
        <v/>
      </c>
      <c r="BA81" s="47" t="str">
        <f t="shared" si="38"/>
        <v/>
      </c>
      <c r="BB81" s="47" t="str">
        <f t="shared" si="38"/>
        <v/>
      </c>
      <c r="BC81" s="47" t="str">
        <f t="shared" si="38"/>
        <v/>
      </c>
      <c r="BD81" s="47" t="str">
        <f t="shared" si="38"/>
        <v/>
      </c>
      <c r="BE81" s="47" t="str">
        <f t="shared" si="38"/>
        <v/>
      </c>
      <c r="BF81" s="47" t="str">
        <f t="shared" si="38"/>
        <v/>
      </c>
      <c r="BG81" s="47" t="str">
        <f t="shared" si="38"/>
        <v/>
      </c>
      <c r="BH81" s="47" t="str">
        <f t="shared" si="38"/>
        <v/>
      </c>
      <c r="BI81" s="47" t="str">
        <f t="shared" si="38"/>
        <v/>
      </c>
      <c r="BJ81" s="47" t="str">
        <f t="shared" si="38"/>
        <v/>
      </c>
      <c r="BK81" s="47" t="str">
        <f t="shared" si="38"/>
        <v/>
      </c>
      <c r="BL81" s="47" t="str">
        <f t="shared" si="38"/>
        <v/>
      </c>
      <c r="BM81" s="47" t="str">
        <f t="shared" si="38"/>
        <v/>
      </c>
      <c r="BN81" s="72"/>
      <c r="BO81" s="72"/>
      <c r="BP81" s="69"/>
      <c r="BQ81" s="78"/>
    </row>
    <row r="82" spans="1:69" ht="13.5" customHeight="1" outlineLevel="1" x14ac:dyDescent="0.25">
      <c r="A82" s="18" t="s">
        <v>49</v>
      </c>
      <c r="B82" s="70"/>
      <c r="C82" s="43" t="s">
        <v>10</v>
      </c>
      <c r="D82" s="44"/>
      <c r="E82" s="45"/>
      <c r="F82" s="48" t="str">
        <f t="shared" ref="F82:U92" si="39">IF(F$10="","", IF(DATE(YEAR(F$10),MONTH(F$10),DAY(1))&gt;=DATE(YEAR($D82),MONTH($D82),DAY(1)), IF(DATE(YEAR(F$10),MONTH(F$10),DAY(1))&lt;=DATE(YEAR($E82),MONTH($E82),DAY(1)),"n",""),""))</f>
        <v/>
      </c>
      <c r="G82" s="48" t="str">
        <f t="shared" si="38"/>
        <v/>
      </c>
      <c r="H82" s="48" t="str">
        <f t="shared" si="38"/>
        <v/>
      </c>
      <c r="I82" s="48" t="str">
        <f t="shared" si="38"/>
        <v/>
      </c>
      <c r="J82" s="48" t="str">
        <f t="shared" si="38"/>
        <v/>
      </c>
      <c r="K82" s="48" t="str">
        <f t="shared" si="38"/>
        <v/>
      </c>
      <c r="L82" s="48" t="str">
        <f t="shared" si="38"/>
        <v/>
      </c>
      <c r="M82" s="48" t="str">
        <f t="shared" si="38"/>
        <v/>
      </c>
      <c r="N82" s="48" t="str">
        <f t="shared" si="38"/>
        <v/>
      </c>
      <c r="O82" s="48" t="str">
        <f t="shared" si="38"/>
        <v/>
      </c>
      <c r="P82" s="48" t="str">
        <f t="shared" si="38"/>
        <v/>
      </c>
      <c r="Q82" s="48" t="str">
        <f t="shared" si="38"/>
        <v/>
      </c>
      <c r="R82" s="48" t="str">
        <f t="shared" si="38"/>
        <v/>
      </c>
      <c r="S82" s="48" t="str">
        <f t="shared" si="38"/>
        <v/>
      </c>
      <c r="T82" s="48" t="str">
        <f t="shared" si="38"/>
        <v/>
      </c>
      <c r="U82" s="48" t="str">
        <f t="shared" si="38"/>
        <v/>
      </c>
      <c r="V82" s="48" t="str">
        <f t="shared" si="38"/>
        <v/>
      </c>
      <c r="W82" s="48" t="str">
        <f t="shared" si="38"/>
        <v/>
      </c>
      <c r="X82" s="48" t="str">
        <f t="shared" si="38"/>
        <v/>
      </c>
      <c r="Y82" s="48" t="str">
        <f t="shared" si="38"/>
        <v/>
      </c>
      <c r="Z82" s="48" t="str">
        <f t="shared" si="38"/>
        <v/>
      </c>
      <c r="AA82" s="48" t="str">
        <f t="shared" si="38"/>
        <v/>
      </c>
      <c r="AB82" s="48" t="str">
        <f t="shared" si="38"/>
        <v/>
      </c>
      <c r="AC82" s="48" t="str">
        <f t="shared" si="38"/>
        <v/>
      </c>
      <c r="AD82" s="48" t="str">
        <f t="shared" si="38"/>
        <v/>
      </c>
      <c r="AE82" s="48" t="str">
        <f t="shared" si="38"/>
        <v/>
      </c>
      <c r="AF82" s="48" t="str">
        <f t="shared" si="38"/>
        <v/>
      </c>
      <c r="AG82" s="48" t="str">
        <f t="shared" si="38"/>
        <v/>
      </c>
      <c r="AH82" s="48" t="str">
        <f t="shared" si="38"/>
        <v/>
      </c>
      <c r="AI82" s="48" t="str">
        <f t="shared" si="38"/>
        <v/>
      </c>
      <c r="AJ82" s="48" t="str">
        <f t="shared" si="38"/>
        <v/>
      </c>
      <c r="AK82" s="48" t="str">
        <f t="shared" si="38"/>
        <v/>
      </c>
      <c r="AL82" s="48" t="str">
        <f t="shared" si="38"/>
        <v/>
      </c>
      <c r="AM82" s="48" t="str">
        <f t="shared" si="38"/>
        <v/>
      </c>
      <c r="AN82" s="48" t="str">
        <f t="shared" si="38"/>
        <v/>
      </c>
      <c r="AO82" s="48" t="str">
        <f t="shared" si="38"/>
        <v/>
      </c>
      <c r="AP82" s="48" t="str">
        <f t="shared" si="38"/>
        <v/>
      </c>
      <c r="AQ82" s="48" t="str">
        <f t="shared" si="38"/>
        <v/>
      </c>
      <c r="AR82" s="48" t="str">
        <f t="shared" si="38"/>
        <v/>
      </c>
      <c r="AS82" s="48" t="str">
        <f t="shared" si="38"/>
        <v/>
      </c>
      <c r="AT82" s="48" t="str">
        <f t="shared" si="38"/>
        <v/>
      </c>
      <c r="AU82" s="48" t="str">
        <f t="shared" si="38"/>
        <v/>
      </c>
      <c r="AV82" s="48" t="str">
        <f t="shared" si="38"/>
        <v/>
      </c>
      <c r="AW82" s="48" t="str">
        <f t="shared" si="38"/>
        <v/>
      </c>
      <c r="AX82" s="48" t="str">
        <f t="shared" si="38"/>
        <v/>
      </c>
      <c r="AY82" s="48" t="str">
        <f t="shared" si="38"/>
        <v/>
      </c>
      <c r="AZ82" s="48" t="str">
        <f t="shared" si="38"/>
        <v/>
      </c>
      <c r="BA82" s="48" t="str">
        <f t="shared" si="38"/>
        <v/>
      </c>
      <c r="BB82" s="48" t="str">
        <f t="shared" si="38"/>
        <v/>
      </c>
      <c r="BC82" s="48" t="str">
        <f t="shared" si="38"/>
        <v/>
      </c>
      <c r="BD82" s="48" t="str">
        <f t="shared" si="38"/>
        <v/>
      </c>
      <c r="BE82" s="48" t="str">
        <f t="shared" si="38"/>
        <v/>
      </c>
      <c r="BF82" s="48" t="str">
        <f t="shared" si="38"/>
        <v/>
      </c>
      <c r="BG82" s="48" t="str">
        <f t="shared" si="38"/>
        <v/>
      </c>
      <c r="BH82" s="48" t="str">
        <f t="shared" si="38"/>
        <v/>
      </c>
      <c r="BI82" s="48" t="str">
        <f t="shared" si="38"/>
        <v/>
      </c>
      <c r="BJ82" s="48" t="str">
        <f t="shared" si="38"/>
        <v/>
      </c>
      <c r="BK82" s="48" t="str">
        <f t="shared" si="38"/>
        <v/>
      </c>
      <c r="BL82" s="48" t="str">
        <f t="shared" si="38"/>
        <v/>
      </c>
      <c r="BM82" s="48" t="str">
        <f t="shared" si="38"/>
        <v/>
      </c>
      <c r="BN82" s="70"/>
      <c r="BO82" s="70"/>
      <c r="BP82" s="71"/>
      <c r="BQ82" s="66"/>
    </row>
    <row r="83" spans="1:69" ht="13.5" customHeight="1" x14ac:dyDescent="0.25">
      <c r="A83" s="67" t="s">
        <v>44</v>
      </c>
      <c r="B83" s="69"/>
      <c r="C83" s="42" t="s">
        <v>0</v>
      </c>
      <c r="D83" s="44"/>
      <c r="E83" s="45"/>
      <c r="F83" s="49" t="str">
        <f t="shared" si="39"/>
        <v/>
      </c>
      <c r="G83" s="49" t="str">
        <f t="shared" si="38"/>
        <v/>
      </c>
      <c r="H83" s="49" t="str">
        <f t="shared" si="38"/>
        <v/>
      </c>
      <c r="I83" s="49" t="str">
        <f t="shared" si="38"/>
        <v/>
      </c>
      <c r="J83" s="49" t="str">
        <f t="shared" si="38"/>
        <v/>
      </c>
      <c r="K83" s="49" t="str">
        <f t="shared" si="38"/>
        <v/>
      </c>
      <c r="L83" s="49" t="str">
        <f t="shared" si="38"/>
        <v/>
      </c>
      <c r="M83" s="49" t="str">
        <f t="shared" si="38"/>
        <v/>
      </c>
      <c r="N83" s="49" t="str">
        <f t="shared" si="38"/>
        <v/>
      </c>
      <c r="O83" s="49" t="str">
        <f t="shared" si="38"/>
        <v/>
      </c>
      <c r="P83" s="49" t="str">
        <f t="shared" si="38"/>
        <v/>
      </c>
      <c r="Q83" s="49" t="str">
        <f t="shared" si="38"/>
        <v/>
      </c>
      <c r="R83" s="49" t="str">
        <f t="shared" si="38"/>
        <v/>
      </c>
      <c r="S83" s="49" t="str">
        <f t="shared" si="38"/>
        <v/>
      </c>
      <c r="T83" s="49" t="str">
        <f t="shared" si="38"/>
        <v/>
      </c>
      <c r="U83" s="49" t="str">
        <f t="shared" si="38"/>
        <v/>
      </c>
      <c r="V83" s="49" t="str">
        <f t="shared" si="38"/>
        <v/>
      </c>
      <c r="W83" s="49" t="str">
        <f t="shared" si="38"/>
        <v/>
      </c>
      <c r="X83" s="49" t="str">
        <f t="shared" si="38"/>
        <v/>
      </c>
      <c r="Y83" s="49" t="str">
        <f t="shared" si="38"/>
        <v/>
      </c>
      <c r="Z83" s="49" t="str">
        <f t="shared" si="38"/>
        <v/>
      </c>
      <c r="AA83" s="49" t="str">
        <f t="shared" si="38"/>
        <v/>
      </c>
      <c r="AB83" s="49" t="str">
        <f t="shared" si="38"/>
        <v/>
      </c>
      <c r="AC83" s="49" t="str">
        <f t="shared" si="38"/>
        <v/>
      </c>
      <c r="AD83" s="49" t="str">
        <f t="shared" si="38"/>
        <v/>
      </c>
      <c r="AE83" s="49" t="str">
        <f t="shared" si="38"/>
        <v/>
      </c>
      <c r="AF83" s="49" t="str">
        <f t="shared" si="38"/>
        <v/>
      </c>
      <c r="AG83" s="49" t="str">
        <f t="shared" si="38"/>
        <v/>
      </c>
      <c r="AH83" s="49" t="str">
        <f t="shared" si="38"/>
        <v/>
      </c>
      <c r="AI83" s="49" t="str">
        <f t="shared" si="38"/>
        <v/>
      </c>
      <c r="AJ83" s="49" t="str">
        <f t="shared" si="38"/>
        <v/>
      </c>
      <c r="AK83" s="49" t="str">
        <f t="shared" si="38"/>
        <v/>
      </c>
      <c r="AL83" s="49" t="str">
        <f t="shared" si="38"/>
        <v/>
      </c>
      <c r="AM83" s="49" t="str">
        <f t="shared" si="38"/>
        <v/>
      </c>
      <c r="AN83" s="49" t="str">
        <f t="shared" si="38"/>
        <v/>
      </c>
      <c r="AO83" s="49" t="str">
        <f t="shared" si="38"/>
        <v/>
      </c>
      <c r="AP83" s="49" t="str">
        <f t="shared" si="38"/>
        <v/>
      </c>
      <c r="AQ83" s="49" t="str">
        <f t="shared" si="38"/>
        <v/>
      </c>
      <c r="AR83" s="49" t="str">
        <f t="shared" si="38"/>
        <v/>
      </c>
      <c r="AS83" s="49" t="str">
        <f t="shared" si="38"/>
        <v/>
      </c>
      <c r="AT83" s="49" t="str">
        <f t="shared" si="38"/>
        <v/>
      </c>
      <c r="AU83" s="49" t="str">
        <f t="shared" si="38"/>
        <v/>
      </c>
      <c r="AV83" s="49" t="str">
        <f t="shared" si="38"/>
        <v/>
      </c>
      <c r="AW83" s="49" t="str">
        <f t="shared" si="38"/>
        <v/>
      </c>
      <c r="AX83" s="49" t="str">
        <f t="shared" si="38"/>
        <v/>
      </c>
      <c r="AY83" s="49" t="str">
        <f t="shared" si="38"/>
        <v/>
      </c>
      <c r="AZ83" s="49" t="str">
        <f t="shared" si="38"/>
        <v/>
      </c>
      <c r="BA83" s="49" t="str">
        <f t="shared" si="38"/>
        <v/>
      </c>
      <c r="BB83" s="49" t="str">
        <f t="shared" si="38"/>
        <v/>
      </c>
      <c r="BC83" s="49" t="str">
        <f t="shared" si="38"/>
        <v/>
      </c>
      <c r="BD83" s="49" t="str">
        <f t="shared" si="38"/>
        <v/>
      </c>
      <c r="BE83" s="49" t="str">
        <f t="shared" si="38"/>
        <v/>
      </c>
      <c r="BF83" s="49" t="str">
        <f t="shared" si="38"/>
        <v/>
      </c>
      <c r="BG83" s="49" t="str">
        <f t="shared" si="38"/>
        <v/>
      </c>
      <c r="BH83" s="49" t="str">
        <f t="shared" si="38"/>
        <v/>
      </c>
      <c r="BI83" s="49" t="str">
        <f t="shared" si="38"/>
        <v/>
      </c>
      <c r="BJ83" s="49" t="str">
        <f t="shared" si="38"/>
        <v/>
      </c>
      <c r="BK83" s="49" t="str">
        <f t="shared" si="38"/>
        <v/>
      </c>
      <c r="BL83" s="49" t="str">
        <f t="shared" si="38"/>
        <v/>
      </c>
      <c r="BM83" s="49" t="str">
        <f t="shared" si="38"/>
        <v/>
      </c>
      <c r="BN83" s="69"/>
      <c r="BO83" s="69"/>
      <c r="BP83" s="69"/>
      <c r="BQ83" s="65"/>
    </row>
    <row r="84" spans="1:69" ht="13.5" customHeight="1" outlineLevel="1" x14ac:dyDescent="0.25">
      <c r="A84" s="68"/>
      <c r="B84" s="70"/>
      <c r="C84" s="43" t="s">
        <v>10</v>
      </c>
      <c r="D84" s="44"/>
      <c r="E84" s="45"/>
      <c r="F84" s="50" t="str">
        <f t="shared" si="39"/>
        <v/>
      </c>
      <c r="G84" s="50" t="str">
        <f t="shared" si="38"/>
        <v/>
      </c>
      <c r="H84" s="50" t="str">
        <f t="shared" si="38"/>
        <v/>
      </c>
      <c r="I84" s="50" t="str">
        <f t="shared" si="38"/>
        <v/>
      </c>
      <c r="J84" s="50" t="str">
        <f t="shared" si="38"/>
        <v/>
      </c>
      <c r="K84" s="50" t="str">
        <f t="shared" si="38"/>
        <v/>
      </c>
      <c r="L84" s="50" t="str">
        <f t="shared" si="38"/>
        <v/>
      </c>
      <c r="M84" s="50" t="str">
        <f t="shared" si="38"/>
        <v/>
      </c>
      <c r="N84" s="50" t="str">
        <f t="shared" si="38"/>
        <v/>
      </c>
      <c r="O84" s="50" t="str">
        <f t="shared" si="38"/>
        <v/>
      </c>
      <c r="P84" s="50" t="str">
        <f t="shared" si="38"/>
        <v/>
      </c>
      <c r="Q84" s="50" t="str">
        <f t="shared" si="38"/>
        <v/>
      </c>
      <c r="R84" s="50" t="str">
        <f t="shared" si="38"/>
        <v/>
      </c>
      <c r="S84" s="50" t="str">
        <f t="shared" si="38"/>
        <v/>
      </c>
      <c r="T84" s="50" t="str">
        <f t="shared" si="38"/>
        <v/>
      </c>
      <c r="U84" s="50" t="str">
        <f t="shared" si="38"/>
        <v/>
      </c>
      <c r="V84" s="50" t="str">
        <f t="shared" si="38"/>
        <v/>
      </c>
      <c r="W84" s="50" t="str">
        <f t="shared" si="38"/>
        <v/>
      </c>
      <c r="X84" s="50" t="str">
        <f t="shared" si="38"/>
        <v/>
      </c>
      <c r="Y84" s="50" t="str">
        <f t="shared" si="38"/>
        <v/>
      </c>
      <c r="Z84" s="50" t="str">
        <f t="shared" si="38"/>
        <v/>
      </c>
      <c r="AA84" s="50" t="str">
        <f t="shared" si="38"/>
        <v/>
      </c>
      <c r="AB84" s="50" t="str">
        <f t="shared" si="38"/>
        <v/>
      </c>
      <c r="AC84" s="50" t="str">
        <f t="shared" si="38"/>
        <v/>
      </c>
      <c r="AD84" s="50" t="str">
        <f t="shared" si="38"/>
        <v/>
      </c>
      <c r="AE84" s="50" t="str">
        <f t="shared" si="38"/>
        <v/>
      </c>
      <c r="AF84" s="50" t="str">
        <f t="shared" si="38"/>
        <v/>
      </c>
      <c r="AG84" s="50" t="str">
        <f t="shared" si="38"/>
        <v/>
      </c>
      <c r="AH84" s="50" t="str">
        <f t="shared" si="38"/>
        <v/>
      </c>
      <c r="AI84" s="50" t="str">
        <f t="shared" si="38"/>
        <v/>
      </c>
      <c r="AJ84" s="50" t="str">
        <f t="shared" si="38"/>
        <v/>
      </c>
      <c r="AK84" s="50" t="str">
        <f t="shared" si="38"/>
        <v/>
      </c>
      <c r="AL84" s="50" t="str">
        <f t="shared" si="38"/>
        <v/>
      </c>
      <c r="AM84" s="50" t="str">
        <f t="shared" si="38"/>
        <v/>
      </c>
      <c r="AN84" s="50" t="str">
        <f t="shared" si="38"/>
        <v/>
      </c>
      <c r="AO84" s="50" t="str">
        <f t="shared" si="38"/>
        <v/>
      </c>
      <c r="AP84" s="50" t="str">
        <f t="shared" si="38"/>
        <v/>
      </c>
      <c r="AQ84" s="50" t="str">
        <f t="shared" si="38"/>
        <v/>
      </c>
      <c r="AR84" s="50" t="str">
        <f t="shared" si="38"/>
        <v/>
      </c>
      <c r="AS84" s="50" t="str">
        <f t="shared" si="38"/>
        <v/>
      </c>
      <c r="AT84" s="50" t="str">
        <f t="shared" si="38"/>
        <v/>
      </c>
      <c r="AU84" s="50" t="str">
        <f t="shared" si="38"/>
        <v/>
      </c>
      <c r="AV84" s="50" t="str">
        <f t="shared" si="38"/>
        <v/>
      </c>
      <c r="AW84" s="50" t="str">
        <f t="shared" si="38"/>
        <v/>
      </c>
      <c r="AX84" s="50" t="str">
        <f t="shared" si="38"/>
        <v/>
      </c>
      <c r="AY84" s="50" t="str">
        <f t="shared" si="38"/>
        <v/>
      </c>
      <c r="AZ84" s="50" t="str">
        <f t="shared" si="38"/>
        <v/>
      </c>
      <c r="BA84" s="50" t="str">
        <f t="shared" si="38"/>
        <v/>
      </c>
      <c r="BB84" s="50" t="str">
        <f t="shared" si="38"/>
        <v/>
      </c>
      <c r="BC84" s="50" t="str">
        <f t="shared" si="38"/>
        <v/>
      </c>
      <c r="BD84" s="50" t="str">
        <f t="shared" si="38"/>
        <v/>
      </c>
      <c r="BE84" s="50" t="str">
        <f t="shared" si="38"/>
        <v/>
      </c>
      <c r="BF84" s="50" t="str">
        <f t="shared" si="38"/>
        <v/>
      </c>
      <c r="BG84" s="50" t="str">
        <f t="shared" si="38"/>
        <v/>
      </c>
      <c r="BH84" s="50" t="str">
        <f t="shared" si="38"/>
        <v/>
      </c>
      <c r="BI84" s="50" t="str">
        <f t="shared" si="38"/>
        <v/>
      </c>
      <c r="BJ84" s="50" t="str">
        <f t="shared" si="38"/>
        <v/>
      </c>
      <c r="BK84" s="50" t="str">
        <f t="shared" si="38"/>
        <v/>
      </c>
      <c r="BL84" s="50" t="str">
        <f t="shared" si="38"/>
        <v/>
      </c>
      <c r="BM84" s="50" t="str">
        <f t="shared" si="38"/>
        <v/>
      </c>
      <c r="BN84" s="70"/>
      <c r="BO84" s="70"/>
      <c r="BP84" s="71"/>
      <c r="BQ84" s="66"/>
    </row>
    <row r="85" spans="1:69" ht="13.5" customHeight="1" x14ac:dyDescent="0.25">
      <c r="A85" s="67" t="s">
        <v>45</v>
      </c>
      <c r="B85" s="69"/>
      <c r="C85" s="42" t="s">
        <v>0</v>
      </c>
      <c r="D85" s="44"/>
      <c r="E85" s="45"/>
      <c r="F85" s="49" t="str">
        <f t="shared" si="39"/>
        <v/>
      </c>
      <c r="G85" s="49" t="str">
        <f t="shared" si="38"/>
        <v/>
      </c>
      <c r="H85" s="49" t="str">
        <f t="shared" si="38"/>
        <v/>
      </c>
      <c r="I85" s="49" t="str">
        <f t="shared" si="38"/>
        <v/>
      </c>
      <c r="J85" s="49" t="str">
        <f t="shared" si="38"/>
        <v/>
      </c>
      <c r="K85" s="49" t="str">
        <f t="shared" si="38"/>
        <v/>
      </c>
      <c r="L85" s="49" t="str">
        <f t="shared" si="38"/>
        <v/>
      </c>
      <c r="M85" s="49" t="str">
        <f t="shared" si="38"/>
        <v/>
      </c>
      <c r="N85" s="49" t="str">
        <f t="shared" si="38"/>
        <v/>
      </c>
      <c r="O85" s="49" t="str">
        <f t="shared" si="38"/>
        <v/>
      </c>
      <c r="P85" s="49" t="str">
        <f t="shared" si="38"/>
        <v/>
      </c>
      <c r="Q85" s="49" t="str">
        <f t="shared" si="38"/>
        <v/>
      </c>
      <c r="R85" s="49" t="str">
        <f t="shared" si="38"/>
        <v/>
      </c>
      <c r="S85" s="49" t="str">
        <f t="shared" si="38"/>
        <v/>
      </c>
      <c r="T85" s="49" t="str">
        <f t="shared" si="38"/>
        <v/>
      </c>
      <c r="U85" s="49" t="str">
        <f t="shared" si="38"/>
        <v/>
      </c>
      <c r="V85" s="49" t="str">
        <f t="shared" si="38"/>
        <v/>
      </c>
      <c r="W85" s="49" t="str">
        <f t="shared" si="38"/>
        <v/>
      </c>
      <c r="X85" s="49" t="str">
        <f t="shared" si="38"/>
        <v/>
      </c>
      <c r="Y85" s="49" t="str">
        <f t="shared" si="38"/>
        <v/>
      </c>
      <c r="Z85" s="49" t="str">
        <f t="shared" ref="Z85:AO85" si="40">IF(Z$10="","", IF(DATE(YEAR(Z$10),MONTH(Z$10),DAY(1))&gt;=DATE(YEAR($D85),MONTH($D85),DAY(1)), IF(DATE(YEAR(Z$10),MONTH(Z$10),DAY(1))&lt;=DATE(YEAR($E85),MONTH($E85),DAY(1)),"n",""),""))</f>
        <v/>
      </c>
      <c r="AA85" s="49" t="str">
        <f t="shared" si="40"/>
        <v/>
      </c>
      <c r="AB85" s="49" t="str">
        <f t="shared" si="40"/>
        <v/>
      </c>
      <c r="AC85" s="49" t="str">
        <f t="shared" si="40"/>
        <v/>
      </c>
      <c r="AD85" s="49" t="str">
        <f t="shared" si="40"/>
        <v/>
      </c>
      <c r="AE85" s="49" t="str">
        <f t="shared" si="40"/>
        <v/>
      </c>
      <c r="AF85" s="49" t="str">
        <f t="shared" si="40"/>
        <v/>
      </c>
      <c r="AG85" s="49" t="str">
        <f t="shared" si="40"/>
        <v/>
      </c>
      <c r="AH85" s="49" t="str">
        <f t="shared" si="40"/>
        <v/>
      </c>
      <c r="AI85" s="49" t="str">
        <f t="shared" si="40"/>
        <v/>
      </c>
      <c r="AJ85" s="49" t="str">
        <f t="shared" si="40"/>
        <v/>
      </c>
      <c r="AK85" s="49" t="str">
        <f t="shared" si="40"/>
        <v/>
      </c>
      <c r="AL85" s="49" t="str">
        <f t="shared" si="40"/>
        <v/>
      </c>
      <c r="AM85" s="49" t="str">
        <f t="shared" si="40"/>
        <v/>
      </c>
      <c r="AN85" s="49" t="str">
        <f t="shared" si="40"/>
        <v/>
      </c>
      <c r="AO85" s="49" t="str">
        <f t="shared" si="40"/>
        <v/>
      </c>
      <c r="AP85" s="49" t="str">
        <f t="shared" ref="AP85:BE92" si="41">IF(AP$10="","", IF(DATE(YEAR(AP$10),MONTH(AP$10),DAY(1))&gt;=DATE(YEAR($D85),MONTH($D85),DAY(1)), IF(DATE(YEAR(AP$10),MONTH(AP$10),DAY(1))&lt;=DATE(YEAR($E85),MONTH($E85),DAY(1)),"n",""),""))</f>
        <v/>
      </c>
      <c r="AQ85" s="49" t="str">
        <f t="shared" si="41"/>
        <v/>
      </c>
      <c r="AR85" s="49" t="str">
        <f t="shared" si="41"/>
        <v/>
      </c>
      <c r="AS85" s="49" t="str">
        <f t="shared" si="41"/>
        <v/>
      </c>
      <c r="AT85" s="49" t="str">
        <f t="shared" si="41"/>
        <v/>
      </c>
      <c r="AU85" s="49" t="str">
        <f t="shared" si="41"/>
        <v/>
      </c>
      <c r="AV85" s="49" t="str">
        <f t="shared" si="41"/>
        <v/>
      </c>
      <c r="AW85" s="49" t="str">
        <f t="shared" si="41"/>
        <v/>
      </c>
      <c r="AX85" s="49" t="str">
        <f t="shared" si="41"/>
        <v/>
      </c>
      <c r="AY85" s="49" t="str">
        <f t="shared" si="41"/>
        <v/>
      </c>
      <c r="AZ85" s="49" t="str">
        <f t="shared" si="41"/>
        <v/>
      </c>
      <c r="BA85" s="49" t="str">
        <f t="shared" si="41"/>
        <v/>
      </c>
      <c r="BB85" s="49" t="str">
        <f t="shared" si="41"/>
        <v/>
      </c>
      <c r="BC85" s="49" t="str">
        <f t="shared" si="41"/>
        <v/>
      </c>
      <c r="BD85" s="49" t="str">
        <f t="shared" si="41"/>
        <v/>
      </c>
      <c r="BE85" s="49" t="str">
        <f t="shared" si="41"/>
        <v/>
      </c>
      <c r="BF85" s="49" t="str">
        <f t="shared" ref="BF85:BM92" si="42">IF(BF$10="","", IF(DATE(YEAR(BF$10),MONTH(BF$10),DAY(1))&gt;=DATE(YEAR($D85),MONTH($D85),DAY(1)), IF(DATE(YEAR(BF$10),MONTH(BF$10),DAY(1))&lt;=DATE(YEAR($E85),MONTH($E85),DAY(1)),"n",""),""))</f>
        <v/>
      </c>
      <c r="BG85" s="49" t="str">
        <f t="shared" si="42"/>
        <v/>
      </c>
      <c r="BH85" s="49" t="str">
        <f t="shared" si="42"/>
        <v/>
      </c>
      <c r="BI85" s="49" t="str">
        <f t="shared" si="42"/>
        <v/>
      </c>
      <c r="BJ85" s="49" t="str">
        <f t="shared" si="42"/>
        <v/>
      </c>
      <c r="BK85" s="49" t="str">
        <f t="shared" si="42"/>
        <v/>
      </c>
      <c r="BL85" s="49" t="str">
        <f t="shared" si="42"/>
        <v/>
      </c>
      <c r="BM85" s="49" t="str">
        <f t="shared" si="42"/>
        <v/>
      </c>
      <c r="BN85" s="69"/>
      <c r="BO85" s="69"/>
      <c r="BP85" s="69"/>
      <c r="BQ85" s="65"/>
    </row>
    <row r="86" spans="1:69" ht="13.5" customHeight="1" outlineLevel="1" x14ac:dyDescent="0.25">
      <c r="A86" s="68"/>
      <c r="B86" s="70"/>
      <c r="C86" s="43" t="s">
        <v>10</v>
      </c>
      <c r="D86" s="44"/>
      <c r="E86" s="45"/>
      <c r="F86" s="50" t="str">
        <f t="shared" si="39"/>
        <v/>
      </c>
      <c r="G86" s="50" t="str">
        <f t="shared" si="39"/>
        <v/>
      </c>
      <c r="H86" s="50" t="str">
        <f t="shared" si="39"/>
        <v/>
      </c>
      <c r="I86" s="50" t="str">
        <f t="shared" si="39"/>
        <v/>
      </c>
      <c r="J86" s="50" t="str">
        <f t="shared" si="39"/>
        <v/>
      </c>
      <c r="K86" s="50" t="str">
        <f t="shared" si="39"/>
        <v/>
      </c>
      <c r="L86" s="50" t="str">
        <f t="shared" si="39"/>
        <v/>
      </c>
      <c r="M86" s="50" t="str">
        <f t="shared" si="39"/>
        <v/>
      </c>
      <c r="N86" s="50" t="str">
        <f t="shared" si="39"/>
        <v/>
      </c>
      <c r="O86" s="50" t="str">
        <f t="shared" si="39"/>
        <v/>
      </c>
      <c r="P86" s="50" t="str">
        <f t="shared" si="39"/>
        <v/>
      </c>
      <c r="Q86" s="50" t="str">
        <f t="shared" si="39"/>
        <v/>
      </c>
      <c r="R86" s="50" t="str">
        <f t="shared" si="39"/>
        <v/>
      </c>
      <c r="S86" s="50" t="str">
        <f t="shared" si="39"/>
        <v/>
      </c>
      <c r="T86" s="50" t="str">
        <f t="shared" si="39"/>
        <v/>
      </c>
      <c r="U86" s="50" t="str">
        <f t="shared" si="39"/>
        <v/>
      </c>
      <c r="V86" s="50" t="str">
        <f t="shared" ref="V86:AK92" si="43">IF(V$10="","", IF(DATE(YEAR(V$10),MONTH(V$10),DAY(1))&gt;=DATE(YEAR($D86),MONTH($D86),DAY(1)), IF(DATE(YEAR(V$10),MONTH(V$10),DAY(1))&lt;=DATE(YEAR($E86),MONTH($E86),DAY(1)),"n",""),""))</f>
        <v/>
      </c>
      <c r="W86" s="50" t="str">
        <f t="shared" si="43"/>
        <v/>
      </c>
      <c r="X86" s="50" t="str">
        <f t="shared" si="43"/>
        <v/>
      </c>
      <c r="Y86" s="50" t="str">
        <f t="shared" si="43"/>
        <v/>
      </c>
      <c r="Z86" s="50" t="str">
        <f t="shared" si="43"/>
        <v/>
      </c>
      <c r="AA86" s="50" t="str">
        <f t="shared" si="43"/>
        <v/>
      </c>
      <c r="AB86" s="50" t="str">
        <f t="shared" si="43"/>
        <v/>
      </c>
      <c r="AC86" s="50" t="str">
        <f t="shared" si="43"/>
        <v/>
      </c>
      <c r="AD86" s="50" t="str">
        <f t="shared" si="43"/>
        <v/>
      </c>
      <c r="AE86" s="50" t="str">
        <f t="shared" si="43"/>
        <v/>
      </c>
      <c r="AF86" s="50" t="str">
        <f t="shared" si="43"/>
        <v/>
      </c>
      <c r="AG86" s="50" t="str">
        <f t="shared" si="43"/>
        <v/>
      </c>
      <c r="AH86" s="50" t="str">
        <f t="shared" si="43"/>
        <v/>
      </c>
      <c r="AI86" s="50" t="str">
        <f t="shared" si="43"/>
        <v/>
      </c>
      <c r="AJ86" s="50" t="str">
        <f t="shared" si="43"/>
        <v/>
      </c>
      <c r="AK86" s="50" t="str">
        <f t="shared" si="43"/>
        <v/>
      </c>
      <c r="AL86" s="50" t="str">
        <f t="shared" ref="AL86:AO92" si="44">IF(AL$10="","", IF(DATE(YEAR(AL$10),MONTH(AL$10),DAY(1))&gt;=DATE(YEAR($D86),MONTH($D86),DAY(1)), IF(DATE(YEAR(AL$10),MONTH(AL$10),DAY(1))&lt;=DATE(YEAR($E86),MONTH($E86),DAY(1)),"n",""),""))</f>
        <v/>
      </c>
      <c r="AM86" s="50" t="str">
        <f t="shared" si="44"/>
        <v/>
      </c>
      <c r="AN86" s="50" t="str">
        <f t="shared" si="44"/>
        <v/>
      </c>
      <c r="AO86" s="50" t="str">
        <f t="shared" si="44"/>
        <v/>
      </c>
      <c r="AP86" s="50" t="str">
        <f t="shared" si="41"/>
        <v/>
      </c>
      <c r="AQ86" s="50" t="str">
        <f t="shared" si="41"/>
        <v/>
      </c>
      <c r="AR86" s="50" t="str">
        <f t="shared" si="41"/>
        <v/>
      </c>
      <c r="AS86" s="50" t="str">
        <f t="shared" si="41"/>
        <v/>
      </c>
      <c r="AT86" s="50" t="str">
        <f t="shared" si="41"/>
        <v/>
      </c>
      <c r="AU86" s="50" t="str">
        <f t="shared" si="41"/>
        <v/>
      </c>
      <c r="AV86" s="50" t="str">
        <f t="shared" si="41"/>
        <v/>
      </c>
      <c r="AW86" s="50" t="str">
        <f t="shared" si="41"/>
        <v/>
      </c>
      <c r="AX86" s="50" t="str">
        <f t="shared" si="41"/>
        <v/>
      </c>
      <c r="AY86" s="50" t="str">
        <f t="shared" si="41"/>
        <v/>
      </c>
      <c r="AZ86" s="50" t="str">
        <f t="shared" si="41"/>
        <v/>
      </c>
      <c r="BA86" s="50" t="str">
        <f t="shared" si="41"/>
        <v/>
      </c>
      <c r="BB86" s="50" t="str">
        <f t="shared" si="41"/>
        <v/>
      </c>
      <c r="BC86" s="50" t="str">
        <f t="shared" si="41"/>
        <v/>
      </c>
      <c r="BD86" s="50" t="str">
        <f t="shared" si="41"/>
        <v/>
      </c>
      <c r="BE86" s="50" t="str">
        <f t="shared" si="41"/>
        <v/>
      </c>
      <c r="BF86" s="50" t="str">
        <f t="shared" si="42"/>
        <v/>
      </c>
      <c r="BG86" s="50" t="str">
        <f t="shared" si="42"/>
        <v/>
      </c>
      <c r="BH86" s="50" t="str">
        <f t="shared" si="42"/>
        <v/>
      </c>
      <c r="BI86" s="50" t="str">
        <f t="shared" si="42"/>
        <v/>
      </c>
      <c r="BJ86" s="50" t="str">
        <f t="shared" si="42"/>
        <v/>
      </c>
      <c r="BK86" s="50" t="str">
        <f t="shared" si="42"/>
        <v/>
      </c>
      <c r="BL86" s="50" t="str">
        <f t="shared" si="42"/>
        <v/>
      </c>
      <c r="BM86" s="50" t="str">
        <f t="shared" si="42"/>
        <v/>
      </c>
      <c r="BN86" s="70"/>
      <c r="BO86" s="70"/>
      <c r="BP86" s="71"/>
      <c r="BQ86" s="66"/>
    </row>
    <row r="87" spans="1:69" ht="13.5" customHeight="1" x14ac:dyDescent="0.25">
      <c r="A87" s="67" t="s">
        <v>46</v>
      </c>
      <c r="B87" s="69"/>
      <c r="C87" s="42" t="s">
        <v>0</v>
      </c>
      <c r="D87" s="44"/>
      <c r="E87" s="45"/>
      <c r="F87" s="49" t="str">
        <f t="shared" si="39"/>
        <v/>
      </c>
      <c r="G87" s="49" t="str">
        <f t="shared" si="39"/>
        <v/>
      </c>
      <c r="H87" s="49" t="str">
        <f t="shared" si="39"/>
        <v/>
      </c>
      <c r="I87" s="49" t="str">
        <f t="shared" si="39"/>
        <v/>
      </c>
      <c r="J87" s="49" t="str">
        <f t="shared" si="39"/>
        <v/>
      </c>
      <c r="K87" s="49" t="str">
        <f t="shared" si="39"/>
        <v/>
      </c>
      <c r="L87" s="49" t="str">
        <f t="shared" si="39"/>
        <v/>
      </c>
      <c r="M87" s="49" t="str">
        <f t="shared" si="39"/>
        <v/>
      </c>
      <c r="N87" s="49" t="str">
        <f t="shared" si="39"/>
        <v/>
      </c>
      <c r="O87" s="49" t="str">
        <f t="shared" si="39"/>
        <v/>
      </c>
      <c r="P87" s="49" t="str">
        <f t="shared" si="39"/>
        <v/>
      </c>
      <c r="Q87" s="49" t="str">
        <f t="shared" si="39"/>
        <v/>
      </c>
      <c r="R87" s="49" t="str">
        <f t="shared" si="39"/>
        <v/>
      </c>
      <c r="S87" s="49" t="str">
        <f t="shared" si="39"/>
        <v/>
      </c>
      <c r="T87" s="49" t="str">
        <f t="shared" si="39"/>
        <v/>
      </c>
      <c r="U87" s="49" t="str">
        <f t="shared" si="39"/>
        <v/>
      </c>
      <c r="V87" s="49" t="str">
        <f t="shared" si="43"/>
        <v/>
      </c>
      <c r="W87" s="49" t="str">
        <f t="shared" si="43"/>
        <v/>
      </c>
      <c r="X87" s="49" t="str">
        <f t="shared" si="43"/>
        <v/>
      </c>
      <c r="Y87" s="49" t="str">
        <f t="shared" si="43"/>
        <v/>
      </c>
      <c r="Z87" s="49" t="str">
        <f t="shared" si="43"/>
        <v/>
      </c>
      <c r="AA87" s="49" t="str">
        <f t="shared" si="43"/>
        <v/>
      </c>
      <c r="AB87" s="49" t="str">
        <f t="shared" si="43"/>
        <v/>
      </c>
      <c r="AC87" s="49" t="str">
        <f t="shared" si="43"/>
        <v/>
      </c>
      <c r="AD87" s="49" t="str">
        <f t="shared" si="43"/>
        <v/>
      </c>
      <c r="AE87" s="49" t="str">
        <f t="shared" si="43"/>
        <v/>
      </c>
      <c r="AF87" s="49" t="str">
        <f t="shared" si="43"/>
        <v/>
      </c>
      <c r="AG87" s="49" t="str">
        <f t="shared" si="43"/>
        <v/>
      </c>
      <c r="AH87" s="49" t="str">
        <f t="shared" si="43"/>
        <v/>
      </c>
      <c r="AI87" s="49" t="str">
        <f t="shared" si="43"/>
        <v/>
      </c>
      <c r="AJ87" s="49" t="str">
        <f t="shared" si="43"/>
        <v/>
      </c>
      <c r="AK87" s="49" t="str">
        <f t="shared" si="43"/>
        <v/>
      </c>
      <c r="AL87" s="49" t="str">
        <f t="shared" si="44"/>
        <v/>
      </c>
      <c r="AM87" s="49" t="str">
        <f t="shared" si="44"/>
        <v/>
      </c>
      <c r="AN87" s="49" t="str">
        <f t="shared" si="44"/>
        <v/>
      </c>
      <c r="AO87" s="49" t="str">
        <f t="shared" si="44"/>
        <v/>
      </c>
      <c r="AP87" s="49" t="str">
        <f t="shared" si="41"/>
        <v/>
      </c>
      <c r="AQ87" s="49" t="str">
        <f t="shared" si="41"/>
        <v/>
      </c>
      <c r="AR87" s="49" t="str">
        <f t="shared" si="41"/>
        <v/>
      </c>
      <c r="AS87" s="49" t="str">
        <f t="shared" si="41"/>
        <v/>
      </c>
      <c r="AT87" s="49" t="str">
        <f t="shared" si="41"/>
        <v/>
      </c>
      <c r="AU87" s="49" t="str">
        <f t="shared" si="41"/>
        <v/>
      </c>
      <c r="AV87" s="49" t="str">
        <f t="shared" si="41"/>
        <v/>
      </c>
      <c r="AW87" s="49" t="str">
        <f t="shared" si="41"/>
        <v/>
      </c>
      <c r="AX87" s="49" t="str">
        <f t="shared" si="41"/>
        <v/>
      </c>
      <c r="AY87" s="49" t="str">
        <f t="shared" si="41"/>
        <v/>
      </c>
      <c r="AZ87" s="49" t="str">
        <f t="shared" si="41"/>
        <v/>
      </c>
      <c r="BA87" s="49" t="str">
        <f t="shared" si="41"/>
        <v/>
      </c>
      <c r="BB87" s="49" t="str">
        <f t="shared" si="41"/>
        <v/>
      </c>
      <c r="BC87" s="49" t="str">
        <f t="shared" si="41"/>
        <v/>
      </c>
      <c r="BD87" s="49" t="str">
        <f t="shared" si="41"/>
        <v/>
      </c>
      <c r="BE87" s="49" t="str">
        <f t="shared" si="41"/>
        <v/>
      </c>
      <c r="BF87" s="49" t="str">
        <f t="shared" si="42"/>
        <v/>
      </c>
      <c r="BG87" s="49" t="str">
        <f t="shared" si="42"/>
        <v/>
      </c>
      <c r="BH87" s="49" t="str">
        <f t="shared" si="42"/>
        <v/>
      </c>
      <c r="BI87" s="49" t="str">
        <f t="shared" si="42"/>
        <v/>
      </c>
      <c r="BJ87" s="49" t="str">
        <f t="shared" si="42"/>
        <v/>
      </c>
      <c r="BK87" s="49" t="str">
        <f t="shared" si="42"/>
        <v/>
      </c>
      <c r="BL87" s="49" t="str">
        <f t="shared" si="42"/>
        <v/>
      </c>
      <c r="BM87" s="49" t="str">
        <f t="shared" si="42"/>
        <v/>
      </c>
      <c r="BN87" s="69"/>
      <c r="BO87" s="69"/>
      <c r="BP87" s="69"/>
      <c r="BQ87" s="65"/>
    </row>
    <row r="88" spans="1:69" ht="13.5" customHeight="1" outlineLevel="1" x14ac:dyDescent="0.25">
      <c r="A88" s="68"/>
      <c r="B88" s="70"/>
      <c r="C88" s="43" t="s">
        <v>10</v>
      </c>
      <c r="D88" s="44"/>
      <c r="E88" s="45"/>
      <c r="F88" s="50" t="str">
        <f t="shared" si="39"/>
        <v/>
      </c>
      <c r="G88" s="50" t="str">
        <f t="shared" si="39"/>
        <v/>
      </c>
      <c r="H88" s="50" t="str">
        <f t="shared" si="39"/>
        <v/>
      </c>
      <c r="I88" s="50" t="str">
        <f t="shared" si="39"/>
        <v/>
      </c>
      <c r="J88" s="50" t="str">
        <f t="shared" si="39"/>
        <v/>
      </c>
      <c r="K88" s="50" t="str">
        <f t="shared" si="39"/>
        <v/>
      </c>
      <c r="L88" s="50" t="str">
        <f t="shared" si="39"/>
        <v/>
      </c>
      <c r="M88" s="50" t="str">
        <f t="shared" si="39"/>
        <v/>
      </c>
      <c r="N88" s="50" t="str">
        <f t="shared" si="39"/>
        <v/>
      </c>
      <c r="O88" s="50" t="str">
        <f t="shared" si="39"/>
        <v/>
      </c>
      <c r="P88" s="50" t="str">
        <f t="shared" si="39"/>
        <v/>
      </c>
      <c r="Q88" s="50" t="str">
        <f t="shared" si="39"/>
        <v/>
      </c>
      <c r="R88" s="50" t="str">
        <f t="shared" si="39"/>
        <v/>
      </c>
      <c r="S88" s="50" t="str">
        <f t="shared" si="39"/>
        <v/>
      </c>
      <c r="T88" s="50" t="str">
        <f t="shared" si="39"/>
        <v/>
      </c>
      <c r="U88" s="50" t="str">
        <f t="shared" si="39"/>
        <v/>
      </c>
      <c r="V88" s="50" t="str">
        <f t="shared" si="43"/>
        <v/>
      </c>
      <c r="W88" s="50" t="str">
        <f t="shared" si="43"/>
        <v/>
      </c>
      <c r="X88" s="50" t="str">
        <f t="shared" si="43"/>
        <v/>
      </c>
      <c r="Y88" s="50" t="str">
        <f t="shared" si="43"/>
        <v/>
      </c>
      <c r="Z88" s="50" t="str">
        <f t="shared" si="43"/>
        <v/>
      </c>
      <c r="AA88" s="50" t="str">
        <f t="shared" si="43"/>
        <v/>
      </c>
      <c r="AB88" s="50" t="str">
        <f t="shared" si="43"/>
        <v/>
      </c>
      <c r="AC88" s="50" t="str">
        <f t="shared" si="43"/>
        <v/>
      </c>
      <c r="AD88" s="50" t="str">
        <f t="shared" si="43"/>
        <v/>
      </c>
      <c r="AE88" s="50" t="str">
        <f t="shared" si="43"/>
        <v/>
      </c>
      <c r="AF88" s="50" t="str">
        <f t="shared" si="43"/>
        <v/>
      </c>
      <c r="AG88" s="50" t="str">
        <f t="shared" si="43"/>
        <v/>
      </c>
      <c r="AH88" s="50" t="str">
        <f t="shared" si="43"/>
        <v/>
      </c>
      <c r="AI88" s="50" t="str">
        <f t="shared" si="43"/>
        <v/>
      </c>
      <c r="AJ88" s="50" t="str">
        <f t="shared" si="43"/>
        <v/>
      </c>
      <c r="AK88" s="50" t="str">
        <f t="shared" si="43"/>
        <v/>
      </c>
      <c r="AL88" s="50" t="str">
        <f t="shared" si="44"/>
        <v/>
      </c>
      <c r="AM88" s="50" t="str">
        <f t="shared" si="44"/>
        <v/>
      </c>
      <c r="AN88" s="50" t="str">
        <f t="shared" si="44"/>
        <v/>
      </c>
      <c r="AO88" s="50" t="str">
        <f t="shared" si="44"/>
        <v/>
      </c>
      <c r="AP88" s="50" t="str">
        <f t="shared" si="41"/>
        <v/>
      </c>
      <c r="AQ88" s="50" t="str">
        <f t="shared" si="41"/>
        <v/>
      </c>
      <c r="AR88" s="50" t="str">
        <f t="shared" si="41"/>
        <v/>
      </c>
      <c r="AS88" s="50" t="str">
        <f t="shared" si="41"/>
        <v/>
      </c>
      <c r="AT88" s="50" t="str">
        <f t="shared" si="41"/>
        <v/>
      </c>
      <c r="AU88" s="50" t="str">
        <f t="shared" si="41"/>
        <v/>
      </c>
      <c r="AV88" s="50" t="str">
        <f t="shared" si="41"/>
        <v/>
      </c>
      <c r="AW88" s="50" t="str">
        <f t="shared" si="41"/>
        <v/>
      </c>
      <c r="AX88" s="50" t="str">
        <f t="shared" si="41"/>
        <v/>
      </c>
      <c r="AY88" s="50" t="str">
        <f t="shared" si="41"/>
        <v/>
      </c>
      <c r="AZ88" s="50" t="str">
        <f t="shared" si="41"/>
        <v/>
      </c>
      <c r="BA88" s="50" t="str">
        <f t="shared" si="41"/>
        <v/>
      </c>
      <c r="BB88" s="50" t="str">
        <f t="shared" si="41"/>
        <v/>
      </c>
      <c r="BC88" s="50" t="str">
        <f t="shared" si="41"/>
        <v/>
      </c>
      <c r="BD88" s="50" t="str">
        <f t="shared" si="41"/>
        <v/>
      </c>
      <c r="BE88" s="50" t="str">
        <f t="shared" si="41"/>
        <v/>
      </c>
      <c r="BF88" s="50" t="str">
        <f t="shared" si="42"/>
        <v/>
      </c>
      <c r="BG88" s="50" t="str">
        <f t="shared" si="42"/>
        <v/>
      </c>
      <c r="BH88" s="50" t="str">
        <f t="shared" si="42"/>
        <v/>
      </c>
      <c r="BI88" s="50" t="str">
        <f t="shared" si="42"/>
        <v/>
      </c>
      <c r="BJ88" s="50" t="str">
        <f t="shared" si="42"/>
        <v/>
      </c>
      <c r="BK88" s="50" t="str">
        <f t="shared" si="42"/>
        <v/>
      </c>
      <c r="BL88" s="50" t="str">
        <f t="shared" si="42"/>
        <v/>
      </c>
      <c r="BM88" s="50" t="str">
        <f t="shared" si="42"/>
        <v/>
      </c>
      <c r="BN88" s="70"/>
      <c r="BO88" s="70"/>
      <c r="BP88" s="71"/>
      <c r="BQ88" s="66"/>
    </row>
    <row r="89" spans="1:69" ht="13.5" customHeight="1" x14ac:dyDescent="0.25">
      <c r="A89" s="67" t="s">
        <v>47</v>
      </c>
      <c r="B89" s="69"/>
      <c r="C89" s="42" t="s">
        <v>0</v>
      </c>
      <c r="D89" s="44"/>
      <c r="E89" s="45"/>
      <c r="F89" s="49" t="str">
        <f t="shared" si="39"/>
        <v/>
      </c>
      <c r="G89" s="49" t="str">
        <f t="shared" si="39"/>
        <v/>
      </c>
      <c r="H89" s="49" t="str">
        <f t="shared" si="39"/>
        <v/>
      </c>
      <c r="I89" s="49" t="str">
        <f t="shared" si="39"/>
        <v/>
      </c>
      <c r="J89" s="49" t="str">
        <f t="shared" si="39"/>
        <v/>
      </c>
      <c r="K89" s="49" t="str">
        <f t="shared" si="39"/>
        <v/>
      </c>
      <c r="L89" s="49" t="str">
        <f t="shared" si="39"/>
        <v/>
      </c>
      <c r="M89" s="49" t="str">
        <f t="shared" si="39"/>
        <v/>
      </c>
      <c r="N89" s="49" t="str">
        <f t="shared" si="39"/>
        <v/>
      </c>
      <c r="O89" s="49" t="str">
        <f t="shared" si="39"/>
        <v/>
      </c>
      <c r="P89" s="49" t="str">
        <f t="shared" si="39"/>
        <v/>
      </c>
      <c r="Q89" s="49" t="str">
        <f t="shared" si="39"/>
        <v/>
      </c>
      <c r="R89" s="49" t="str">
        <f t="shared" si="39"/>
        <v/>
      </c>
      <c r="S89" s="49" t="str">
        <f t="shared" si="39"/>
        <v/>
      </c>
      <c r="T89" s="49" t="str">
        <f t="shared" si="39"/>
        <v/>
      </c>
      <c r="U89" s="49" t="str">
        <f t="shared" si="39"/>
        <v/>
      </c>
      <c r="V89" s="49" t="str">
        <f t="shared" si="43"/>
        <v/>
      </c>
      <c r="W89" s="49" t="str">
        <f t="shared" si="43"/>
        <v/>
      </c>
      <c r="X89" s="49" t="str">
        <f t="shared" si="43"/>
        <v/>
      </c>
      <c r="Y89" s="49" t="str">
        <f t="shared" si="43"/>
        <v/>
      </c>
      <c r="Z89" s="49" t="str">
        <f t="shared" si="43"/>
        <v/>
      </c>
      <c r="AA89" s="49" t="str">
        <f t="shared" si="43"/>
        <v/>
      </c>
      <c r="AB89" s="49" t="str">
        <f t="shared" si="43"/>
        <v/>
      </c>
      <c r="AC89" s="49" t="str">
        <f t="shared" si="43"/>
        <v/>
      </c>
      <c r="AD89" s="49" t="str">
        <f t="shared" si="43"/>
        <v/>
      </c>
      <c r="AE89" s="49" t="str">
        <f t="shared" si="43"/>
        <v/>
      </c>
      <c r="AF89" s="49" t="str">
        <f t="shared" si="43"/>
        <v/>
      </c>
      <c r="AG89" s="49" t="str">
        <f t="shared" si="43"/>
        <v/>
      </c>
      <c r="AH89" s="49" t="str">
        <f t="shared" si="43"/>
        <v/>
      </c>
      <c r="AI89" s="49" t="str">
        <f t="shared" si="43"/>
        <v/>
      </c>
      <c r="AJ89" s="49" t="str">
        <f t="shared" si="43"/>
        <v/>
      </c>
      <c r="AK89" s="49" t="str">
        <f t="shared" si="43"/>
        <v/>
      </c>
      <c r="AL89" s="49" t="str">
        <f t="shared" si="44"/>
        <v/>
      </c>
      <c r="AM89" s="49" t="str">
        <f t="shared" si="44"/>
        <v/>
      </c>
      <c r="AN89" s="49" t="str">
        <f t="shared" si="44"/>
        <v/>
      </c>
      <c r="AO89" s="49" t="str">
        <f t="shared" si="44"/>
        <v/>
      </c>
      <c r="AP89" s="49" t="str">
        <f t="shared" si="41"/>
        <v/>
      </c>
      <c r="AQ89" s="49" t="str">
        <f t="shared" si="41"/>
        <v/>
      </c>
      <c r="AR89" s="49" t="str">
        <f t="shared" si="41"/>
        <v/>
      </c>
      <c r="AS89" s="49" t="str">
        <f t="shared" si="41"/>
        <v/>
      </c>
      <c r="AT89" s="49" t="str">
        <f t="shared" si="41"/>
        <v/>
      </c>
      <c r="AU89" s="49" t="str">
        <f t="shared" si="41"/>
        <v/>
      </c>
      <c r="AV89" s="49" t="str">
        <f t="shared" si="41"/>
        <v/>
      </c>
      <c r="AW89" s="49" t="str">
        <f t="shared" si="41"/>
        <v/>
      </c>
      <c r="AX89" s="49" t="str">
        <f t="shared" si="41"/>
        <v/>
      </c>
      <c r="AY89" s="49" t="str">
        <f t="shared" si="41"/>
        <v/>
      </c>
      <c r="AZ89" s="49" t="str">
        <f t="shared" si="41"/>
        <v/>
      </c>
      <c r="BA89" s="49" t="str">
        <f t="shared" si="41"/>
        <v/>
      </c>
      <c r="BB89" s="49" t="str">
        <f t="shared" si="41"/>
        <v/>
      </c>
      <c r="BC89" s="49" t="str">
        <f t="shared" si="41"/>
        <v/>
      </c>
      <c r="BD89" s="49" t="str">
        <f t="shared" si="41"/>
        <v/>
      </c>
      <c r="BE89" s="49" t="str">
        <f t="shared" si="41"/>
        <v/>
      </c>
      <c r="BF89" s="49" t="str">
        <f t="shared" si="42"/>
        <v/>
      </c>
      <c r="BG89" s="49" t="str">
        <f t="shared" si="42"/>
        <v/>
      </c>
      <c r="BH89" s="49" t="str">
        <f t="shared" si="42"/>
        <v/>
      </c>
      <c r="BI89" s="49" t="str">
        <f t="shared" si="42"/>
        <v/>
      </c>
      <c r="BJ89" s="49" t="str">
        <f t="shared" si="42"/>
        <v/>
      </c>
      <c r="BK89" s="49" t="str">
        <f t="shared" si="42"/>
        <v/>
      </c>
      <c r="BL89" s="49" t="str">
        <f t="shared" si="42"/>
        <v/>
      </c>
      <c r="BM89" s="49" t="str">
        <f t="shared" si="42"/>
        <v/>
      </c>
      <c r="BN89" s="69"/>
      <c r="BO89" s="69"/>
      <c r="BP89" s="69"/>
      <c r="BQ89" s="65"/>
    </row>
    <row r="90" spans="1:69" ht="13.5" customHeight="1" outlineLevel="1" x14ac:dyDescent="0.25">
      <c r="A90" s="68"/>
      <c r="B90" s="70"/>
      <c r="C90" s="43" t="s">
        <v>10</v>
      </c>
      <c r="D90" s="44"/>
      <c r="E90" s="45"/>
      <c r="F90" s="50" t="str">
        <f t="shared" si="39"/>
        <v/>
      </c>
      <c r="G90" s="50" t="str">
        <f t="shared" si="39"/>
        <v/>
      </c>
      <c r="H90" s="50" t="str">
        <f t="shared" si="39"/>
        <v/>
      </c>
      <c r="I90" s="50" t="str">
        <f t="shared" si="39"/>
        <v/>
      </c>
      <c r="J90" s="50" t="str">
        <f t="shared" si="39"/>
        <v/>
      </c>
      <c r="K90" s="50" t="str">
        <f t="shared" si="39"/>
        <v/>
      </c>
      <c r="L90" s="50" t="str">
        <f t="shared" si="39"/>
        <v/>
      </c>
      <c r="M90" s="50" t="str">
        <f t="shared" si="39"/>
        <v/>
      </c>
      <c r="N90" s="50" t="str">
        <f t="shared" si="39"/>
        <v/>
      </c>
      <c r="O90" s="50" t="str">
        <f t="shared" si="39"/>
        <v/>
      </c>
      <c r="P90" s="50" t="str">
        <f t="shared" si="39"/>
        <v/>
      </c>
      <c r="Q90" s="50" t="str">
        <f t="shared" si="39"/>
        <v/>
      </c>
      <c r="R90" s="50" t="str">
        <f t="shared" si="39"/>
        <v/>
      </c>
      <c r="S90" s="50" t="str">
        <f t="shared" si="39"/>
        <v/>
      </c>
      <c r="T90" s="50" t="str">
        <f t="shared" si="39"/>
        <v/>
      </c>
      <c r="U90" s="50" t="str">
        <f t="shared" si="39"/>
        <v/>
      </c>
      <c r="V90" s="50" t="str">
        <f t="shared" si="43"/>
        <v/>
      </c>
      <c r="W90" s="50" t="str">
        <f t="shared" si="43"/>
        <v/>
      </c>
      <c r="X90" s="50" t="str">
        <f t="shared" si="43"/>
        <v/>
      </c>
      <c r="Y90" s="50" t="str">
        <f t="shared" si="43"/>
        <v/>
      </c>
      <c r="Z90" s="50" t="str">
        <f t="shared" si="43"/>
        <v/>
      </c>
      <c r="AA90" s="50" t="str">
        <f t="shared" si="43"/>
        <v/>
      </c>
      <c r="AB90" s="50" t="str">
        <f t="shared" si="43"/>
        <v/>
      </c>
      <c r="AC90" s="50" t="str">
        <f t="shared" si="43"/>
        <v/>
      </c>
      <c r="AD90" s="50" t="str">
        <f t="shared" si="43"/>
        <v/>
      </c>
      <c r="AE90" s="50" t="str">
        <f t="shared" si="43"/>
        <v/>
      </c>
      <c r="AF90" s="50" t="str">
        <f t="shared" si="43"/>
        <v/>
      </c>
      <c r="AG90" s="50" t="str">
        <f t="shared" si="43"/>
        <v/>
      </c>
      <c r="AH90" s="50" t="str">
        <f t="shared" si="43"/>
        <v/>
      </c>
      <c r="AI90" s="50" t="str">
        <f t="shared" si="43"/>
        <v/>
      </c>
      <c r="AJ90" s="50" t="str">
        <f t="shared" si="43"/>
        <v/>
      </c>
      <c r="AK90" s="50" t="str">
        <f t="shared" si="43"/>
        <v/>
      </c>
      <c r="AL90" s="50" t="str">
        <f t="shared" si="44"/>
        <v/>
      </c>
      <c r="AM90" s="50" t="str">
        <f t="shared" si="44"/>
        <v/>
      </c>
      <c r="AN90" s="50" t="str">
        <f t="shared" si="44"/>
        <v/>
      </c>
      <c r="AO90" s="50" t="str">
        <f t="shared" si="44"/>
        <v/>
      </c>
      <c r="AP90" s="50" t="str">
        <f t="shared" si="41"/>
        <v/>
      </c>
      <c r="AQ90" s="50" t="str">
        <f t="shared" si="41"/>
        <v/>
      </c>
      <c r="AR90" s="50" t="str">
        <f t="shared" si="41"/>
        <v/>
      </c>
      <c r="AS90" s="50" t="str">
        <f t="shared" si="41"/>
        <v/>
      </c>
      <c r="AT90" s="50" t="str">
        <f t="shared" si="41"/>
        <v/>
      </c>
      <c r="AU90" s="50" t="str">
        <f t="shared" si="41"/>
        <v/>
      </c>
      <c r="AV90" s="50" t="str">
        <f t="shared" si="41"/>
        <v/>
      </c>
      <c r="AW90" s="50" t="str">
        <f t="shared" si="41"/>
        <v/>
      </c>
      <c r="AX90" s="50" t="str">
        <f t="shared" si="41"/>
        <v/>
      </c>
      <c r="AY90" s="50" t="str">
        <f t="shared" si="41"/>
        <v/>
      </c>
      <c r="AZ90" s="50" t="str">
        <f t="shared" si="41"/>
        <v/>
      </c>
      <c r="BA90" s="50" t="str">
        <f t="shared" si="41"/>
        <v/>
      </c>
      <c r="BB90" s="50" t="str">
        <f t="shared" si="41"/>
        <v/>
      </c>
      <c r="BC90" s="50" t="str">
        <f t="shared" si="41"/>
        <v/>
      </c>
      <c r="BD90" s="50" t="str">
        <f t="shared" si="41"/>
        <v/>
      </c>
      <c r="BE90" s="50" t="str">
        <f t="shared" si="41"/>
        <v/>
      </c>
      <c r="BF90" s="50" t="str">
        <f t="shared" si="42"/>
        <v/>
      </c>
      <c r="BG90" s="50" t="str">
        <f t="shared" si="42"/>
        <v/>
      </c>
      <c r="BH90" s="50" t="str">
        <f t="shared" si="42"/>
        <v/>
      </c>
      <c r="BI90" s="50" t="str">
        <f t="shared" si="42"/>
        <v/>
      </c>
      <c r="BJ90" s="50" t="str">
        <f t="shared" si="42"/>
        <v/>
      </c>
      <c r="BK90" s="50" t="str">
        <f t="shared" si="42"/>
        <v/>
      </c>
      <c r="BL90" s="50" t="str">
        <f t="shared" si="42"/>
        <v/>
      </c>
      <c r="BM90" s="50" t="str">
        <f t="shared" si="42"/>
        <v/>
      </c>
      <c r="BN90" s="70"/>
      <c r="BO90" s="70"/>
      <c r="BP90" s="71"/>
      <c r="BQ90" s="66"/>
    </row>
    <row r="91" spans="1:69" ht="13.5" customHeight="1" x14ac:dyDescent="0.25">
      <c r="A91" s="67" t="s">
        <v>48</v>
      </c>
      <c r="B91" s="69"/>
      <c r="C91" s="42" t="s">
        <v>0</v>
      </c>
      <c r="D91" s="44"/>
      <c r="E91" s="45"/>
      <c r="F91" s="49" t="str">
        <f t="shared" si="39"/>
        <v/>
      </c>
      <c r="G91" s="49" t="str">
        <f t="shared" si="39"/>
        <v/>
      </c>
      <c r="H91" s="49" t="str">
        <f t="shared" si="39"/>
        <v/>
      </c>
      <c r="I91" s="49" t="str">
        <f t="shared" si="39"/>
        <v/>
      </c>
      <c r="J91" s="49" t="str">
        <f t="shared" si="39"/>
        <v/>
      </c>
      <c r="K91" s="49" t="str">
        <f t="shared" si="39"/>
        <v/>
      </c>
      <c r="L91" s="49" t="str">
        <f t="shared" si="39"/>
        <v/>
      </c>
      <c r="M91" s="49" t="str">
        <f t="shared" si="39"/>
        <v/>
      </c>
      <c r="N91" s="49" t="str">
        <f t="shared" si="39"/>
        <v/>
      </c>
      <c r="O91" s="49" t="str">
        <f t="shared" si="39"/>
        <v/>
      </c>
      <c r="P91" s="49" t="str">
        <f t="shared" si="39"/>
        <v/>
      </c>
      <c r="Q91" s="49" t="str">
        <f t="shared" si="39"/>
        <v/>
      </c>
      <c r="R91" s="49" t="str">
        <f t="shared" si="39"/>
        <v/>
      </c>
      <c r="S91" s="49" t="str">
        <f t="shared" si="39"/>
        <v/>
      </c>
      <c r="T91" s="49" t="str">
        <f t="shared" si="39"/>
        <v/>
      </c>
      <c r="U91" s="49" t="str">
        <f t="shared" si="39"/>
        <v/>
      </c>
      <c r="V91" s="49" t="str">
        <f t="shared" si="43"/>
        <v/>
      </c>
      <c r="W91" s="49" t="str">
        <f t="shared" si="43"/>
        <v/>
      </c>
      <c r="X91" s="49" t="str">
        <f t="shared" si="43"/>
        <v/>
      </c>
      <c r="Y91" s="49" t="str">
        <f t="shared" si="43"/>
        <v/>
      </c>
      <c r="Z91" s="49" t="str">
        <f t="shared" si="43"/>
        <v/>
      </c>
      <c r="AA91" s="49" t="str">
        <f t="shared" si="43"/>
        <v/>
      </c>
      <c r="AB91" s="49" t="str">
        <f t="shared" si="43"/>
        <v/>
      </c>
      <c r="AC91" s="49" t="str">
        <f t="shared" si="43"/>
        <v/>
      </c>
      <c r="AD91" s="49" t="str">
        <f t="shared" si="43"/>
        <v/>
      </c>
      <c r="AE91" s="49" t="str">
        <f t="shared" si="43"/>
        <v/>
      </c>
      <c r="AF91" s="49" t="str">
        <f t="shared" si="43"/>
        <v/>
      </c>
      <c r="AG91" s="49" t="str">
        <f t="shared" si="43"/>
        <v/>
      </c>
      <c r="AH91" s="49" t="str">
        <f t="shared" si="43"/>
        <v/>
      </c>
      <c r="AI91" s="49" t="str">
        <f t="shared" si="43"/>
        <v/>
      </c>
      <c r="AJ91" s="49" t="str">
        <f t="shared" si="43"/>
        <v/>
      </c>
      <c r="AK91" s="49" t="str">
        <f t="shared" si="43"/>
        <v/>
      </c>
      <c r="AL91" s="49" t="str">
        <f t="shared" si="44"/>
        <v/>
      </c>
      <c r="AM91" s="49" t="str">
        <f t="shared" si="44"/>
        <v/>
      </c>
      <c r="AN91" s="49" t="str">
        <f t="shared" si="44"/>
        <v/>
      </c>
      <c r="AO91" s="49" t="str">
        <f t="shared" si="44"/>
        <v/>
      </c>
      <c r="AP91" s="49" t="str">
        <f t="shared" si="41"/>
        <v/>
      </c>
      <c r="AQ91" s="49" t="str">
        <f t="shared" si="41"/>
        <v/>
      </c>
      <c r="AR91" s="49" t="str">
        <f t="shared" si="41"/>
        <v/>
      </c>
      <c r="AS91" s="49" t="str">
        <f t="shared" si="41"/>
        <v/>
      </c>
      <c r="AT91" s="49" t="str">
        <f t="shared" si="41"/>
        <v/>
      </c>
      <c r="AU91" s="49" t="str">
        <f t="shared" si="41"/>
        <v/>
      </c>
      <c r="AV91" s="49" t="str">
        <f t="shared" si="41"/>
        <v/>
      </c>
      <c r="AW91" s="49" t="str">
        <f t="shared" si="41"/>
        <v/>
      </c>
      <c r="AX91" s="49" t="str">
        <f t="shared" si="41"/>
        <v/>
      </c>
      <c r="AY91" s="49" t="str">
        <f t="shared" si="41"/>
        <v/>
      </c>
      <c r="AZ91" s="49" t="str">
        <f t="shared" si="41"/>
        <v/>
      </c>
      <c r="BA91" s="49" t="str">
        <f t="shared" si="41"/>
        <v/>
      </c>
      <c r="BB91" s="49" t="str">
        <f t="shared" si="41"/>
        <v/>
      </c>
      <c r="BC91" s="49" t="str">
        <f t="shared" si="41"/>
        <v/>
      </c>
      <c r="BD91" s="49" t="str">
        <f t="shared" si="41"/>
        <v/>
      </c>
      <c r="BE91" s="49" t="str">
        <f t="shared" si="41"/>
        <v/>
      </c>
      <c r="BF91" s="49" t="str">
        <f t="shared" si="42"/>
        <v/>
      </c>
      <c r="BG91" s="49" t="str">
        <f t="shared" si="42"/>
        <v/>
      </c>
      <c r="BH91" s="49" t="str">
        <f t="shared" si="42"/>
        <v/>
      </c>
      <c r="BI91" s="49" t="str">
        <f t="shared" si="42"/>
        <v/>
      </c>
      <c r="BJ91" s="49" t="str">
        <f t="shared" si="42"/>
        <v/>
      </c>
      <c r="BK91" s="49" t="str">
        <f t="shared" si="42"/>
        <v/>
      </c>
      <c r="BL91" s="49" t="str">
        <f t="shared" si="42"/>
        <v/>
      </c>
      <c r="BM91" s="49" t="str">
        <f t="shared" si="42"/>
        <v/>
      </c>
      <c r="BN91" s="69"/>
      <c r="BO91" s="69"/>
      <c r="BP91" s="69"/>
      <c r="BQ91" s="65"/>
    </row>
    <row r="92" spans="1:69" ht="13.5" customHeight="1" outlineLevel="1" x14ac:dyDescent="0.25">
      <c r="A92" s="75"/>
      <c r="B92" s="76"/>
      <c r="C92" s="43" t="s">
        <v>10</v>
      </c>
      <c r="D92" s="44"/>
      <c r="E92" s="45"/>
      <c r="F92" s="50" t="str">
        <f t="shared" si="39"/>
        <v/>
      </c>
      <c r="G92" s="50" t="str">
        <f t="shared" si="39"/>
        <v/>
      </c>
      <c r="H92" s="50" t="str">
        <f t="shared" si="39"/>
        <v/>
      </c>
      <c r="I92" s="50" t="str">
        <f t="shared" si="39"/>
        <v/>
      </c>
      <c r="J92" s="50" t="str">
        <f t="shared" si="39"/>
        <v/>
      </c>
      <c r="K92" s="50" t="str">
        <f t="shared" si="39"/>
        <v/>
      </c>
      <c r="L92" s="50" t="str">
        <f t="shared" si="39"/>
        <v/>
      </c>
      <c r="M92" s="50" t="str">
        <f t="shared" si="39"/>
        <v/>
      </c>
      <c r="N92" s="50" t="str">
        <f t="shared" si="39"/>
        <v/>
      </c>
      <c r="O92" s="50" t="str">
        <f t="shared" si="39"/>
        <v/>
      </c>
      <c r="P92" s="50" t="str">
        <f t="shared" si="39"/>
        <v/>
      </c>
      <c r="Q92" s="50" t="str">
        <f t="shared" si="39"/>
        <v/>
      </c>
      <c r="R92" s="50" t="str">
        <f t="shared" si="39"/>
        <v/>
      </c>
      <c r="S92" s="50" t="str">
        <f t="shared" si="39"/>
        <v/>
      </c>
      <c r="T92" s="50" t="str">
        <f t="shared" si="39"/>
        <v/>
      </c>
      <c r="U92" s="50" t="str">
        <f t="shared" si="39"/>
        <v/>
      </c>
      <c r="V92" s="50" t="str">
        <f t="shared" si="43"/>
        <v/>
      </c>
      <c r="W92" s="50" t="str">
        <f t="shared" si="43"/>
        <v/>
      </c>
      <c r="X92" s="50" t="str">
        <f t="shared" si="43"/>
        <v/>
      </c>
      <c r="Y92" s="50" t="str">
        <f t="shared" si="43"/>
        <v/>
      </c>
      <c r="Z92" s="50" t="str">
        <f t="shared" si="43"/>
        <v/>
      </c>
      <c r="AA92" s="50" t="str">
        <f t="shared" si="43"/>
        <v/>
      </c>
      <c r="AB92" s="50" t="str">
        <f t="shared" si="43"/>
        <v/>
      </c>
      <c r="AC92" s="50" t="str">
        <f t="shared" si="43"/>
        <v/>
      </c>
      <c r="AD92" s="50" t="str">
        <f t="shared" si="43"/>
        <v/>
      </c>
      <c r="AE92" s="50" t="str">
        <f t="shared" si="43"/>
        <v/>
      </c>
      <c r="AF92" s="50" t="str">
        <f t="shared" si="43"/>
        <v/>
      </c>
      <c r="AG92" s="50" t="str">
        <f t="shared" si="43"/>
        <v/>
      </c>
      <c r="AH92" s="50" t="str">
        <f t="shared" si="43"/>
        <v/>
      </c>
      <c r="AI92" s="50" t="str">
        <f t="shared" si="43"/>
        <v/>
      </c>
      <c r="AJ92" s="50" t="str">
        <f t="shared" si="43"/>
        <v/>
      </c>
      <c r="AK92" s="50" t="str">
        <f t="shared" si="43"/>
        <v/>
      </c>
      <c r="AL92" s="50" t="str">
        <f t="shared" si="44"/>
        <v/>
      </c>
      <c r="AM92" s="50" t="str">
        <f t="shared" si="44"/>
        <v/>
      </c>
      <c r="AN92" s="50" t="str">
        <f t="shared" si="44"/>
        <v/>
      </c>
      <c r="AO92" s="50" t="str">
        <f t="shared" si="44"/>
        <v/>
      </c>
      <c r="AP92" s="50" t="str">
        <f t="shared" si="41"/>
        <v/>
      </c>
      <c r="AQ92" s="50" t="str">
        <f t="shared" si="41"/>
        <v/>
      </c>
      <c r="AR92" s="50" t="str">
        <f t="shared" si="41"/>
        <v/>
      </c>
      <c r="AS92" s="50" t="str">
        <f t="shared" si="41"/>
        <v/>
      </c>
      <c r="AT92" s="50" t="str">
        <f t="shared" si="41"/>
        <v/>
      </c>
      <c r="AU92" s="50" t="str">
        <f t="shared" si="41"/>
        <v/>
      </c>
      <c r="AV92" s="50" t="str">
        <f t="shared" si="41"/>
        <v/>
      </c>
      <c r="AW92" s="50" t="str">
        <f t="shared" si="41"/>
        <v/>
      </c>
      <c r="AX92" s="50" t="str">
        <f t="shared" si="41"/>
        <v/>
      </c>
      <c r="AY92" s="50" t="str">
        <f t="shared" si="41"/>
        <v/>
      </c>
      <c r="AZ92" s="50" t="str">
        <f t="shared" si="41"/>
        <v/>
      </c>
      <c r="BA92" s="50" t="str">
        <f t="shared" si="41"/>
        <v/>
      </c>
      <c r="BB92" s="50" t="str">
        <f t="shared" si="41"/>
        <v/>
      </c>
      <c r="BC92" s="50" t="str">
        <f t="shared" si="41"/>
        <v/>
      </c>
      <c r="BD92" s="50" t="str">
        <f t="shared" si="41"/>
        <v/>
      </c>
      <c r="BE92" s="50" t="str">
        <f t="shared" si="41"/>
        <v/>
      </c>
      <c r="BF92" s="50" t="str">
        <f t="shared" si="42"/>
        <v/>
      </c>
      <c r="BG92" s="50" t="str">
        <f t="shared" si="42"/>
        <v/>
      </c>
      <c r="BH92" s="50" t="str">
        <f t="shared" si="42"/>
        <v/>
      </c>
      <c r="BI92" s="50" t="str">
        <f t="shared" si="42"/>
        <v/>
      </c>
      <c r="BJ92" s="50" t="str">
        <f t="shared" si="42"/>
        <v/>
      </c>
      <c r="BK92" s="50" t="str">
        <f t="shared" si="42"/>
        <v/>
      </c>
      <c r="BL92" s="50" t="str">
        <f t="shared" si="42"/>
        <v/>
      </c>
      <c r="BM92" s="50" t="str">
        <f t="shared" si="42"/>
        <v/>
      </c>
      <c r="BN92" s="76"/>
      <c r="BO92" s="76"/>
      <c r="BP92" s="71"/>
      <c r="BQ92" s="77"/>
    </row>
    <row r="93" spans="1:69" s="19" customFormat="1" ht="3.75" hidden="1" customHeight="1" x14ac:dyDescent="0.25">
      <c r="A93" s="20"/>
      <c r="B93" s="20"/>
      <c r="C93" s="21"/>
      <c r="D93" s="21"/>
      <c r="E93" s="21"/>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0"/>
      <c r="BO93" s="20"/>
      <c r="BP93" s="23"/>
      <c r="BQ93" s="24"/>
    </row>
    <row r="94" spans="1:69" s="19" customFormat="1" ht="12" customHeight="1" x14ac:dyDescent="0.25">
      <c r="A94" s="26"/>
      <c r="B94" s="27" t="s">
        <v>51</v>
      </c>
      <c r="C94" s="28"/>
      <c r="D94" s="25" t="s">
        <v>54</v>
      </c>
      <c r="E94" s="22"/>
      <c r="F94" s="25"/>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9"/>
      <c r="BO94" s="29"/>
      <c r="BP94" s="30"/>
      <c r="BQ94" s="31"/>
    </row>
    <row r="95" spans="1:69" s="19" customFormat="1" ht="3.75" hidden="1" customHeight="1" x14ac:dyDescent="0.25">
      <c r="A95" s="20"/>
      <c r="B95" s="20"/>
      <c r="C95" s="21"/>
      <c r="D95" s="21"/>
      <c r="E95" s="21"/>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0"/>
      <c r="BO95" s="20"/>
      <c r="BP95" s="23"/>
      <c r="BQ95" s="24"/>
    </row>
    <row r="96" spans="1:69" s="19" customFormat="1" ht="12" customHeight="1" x14ac:dyDescent="0.25">
      <c r="A96" s="26"/>
      <c r="B96" s="27" t="s">
        <v>52</v>
      </c>
      <c r="C96" s="28"/>
      <c r="D96" s="25" t="s">
        <v>53</v>
      </c>
      <c r="E96" s="22"/>
      <c r="F96" s="22"/>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9"/>
      <c r="BO96" s="29"/>
      <c r="BP96" s="30"/>
      <c r="BQ96" s="31"/>
    </row>
    <row r="97" s="19" customFormat="1" x14ac:dyDescent="0.25"/>
  </sheetData>
  <sheetProtection insertRows="0"/>
  <mergeCells count="229">
    <mergeCell ref="A35:A36"/>
    <mergeCell ref="A27:A28"/>
    <mergeCell ref="B27:B28"/>
    <mergeCell ref="BQ33:BQ34"/>
    <mergeCell ref="A31:A32"/>
    <mergeCell ref="B31:B32"/>
    <mergeCell ref="BP27:BP28"/>
    <mergeCell ref="BQ27:BQ28"/>
    <mergeCell ref="BO31:BO32"/>
    <mergeCell ref="BP31:BP32"/>
    <mergeCell ref="BQ31:BQ32"/>
    <mergeCell ref="A33:A34"/>
    <mergeCell ref="B33:B34"/>
    <mergeCell ref="BN33:BN34"/>
    <mergeCell ref="BO33:BO34"/>
    <mergeCell ref="BP29:BP30"/>
    <mergeCell ref="BQ29:BQ30"/>
    <mergeCell ref="BN31:BN32"/>
    <mergeCell ref="B35:B36"/>
    <mergeCell ref="BN35:BN36"/>
    <mergeCell ref="BO35:BO36"/>
    <mergeCell ref="BP35:BP36"/>
    <mergeCell ref="BQ35:BQ36"/>
    <mergeCell ref="BP33:BP34"/>
    <mergeCell ref="BO4:BO6"/>
    <mergeCell ref="F8:N8"/>
    <mergeCell ref="A11:A12"/>
    <mergeCell ref="B11:B12"/>
    <mergeCell ref="A29:A30"/>
    <mergeCell ref="B29:B30"/>
    <mergeCell ref="BN29:BN30"/>
    <mergeCell ref="BO29:BO30"/>
    <mergeCell ref="BN27:BN28"/>
    <mergeCell ref="BO27:BO28"/>
    <mergeCell ref="A25:A26"/>
    <mergeCell ref="B25:B26"/>
    <mergeCell ref="BN25:BN26"/>
    <mergeCell ref="BO25:BO26"/>
    <mergeCell ref="BO8:BO9"/>
    <mergeCell ref="BN19:BN20"/>
    <mergeCell ref="BO19:BO20"/>
    <mergeCell ref="BP25:BP26"/>
    <mergeCell ref="BQ25:BQ26"/>
    <mergeCell ref="A1:B1"/>
    <mergeCell ref="A8:A10"/>
    <mergeCell ref="BP4:BQ6"/>
    <mergeCell ref="BN11:BN12"/>
    <mergeCell ref="BO11:BO12"/>
    <mergeCell ref="BP11:BP12"/>
    <mergeCell ref="BQ11:BQ12"/>
    <mergeCell ref="BO1:BQ1"/>
    <mergeCell ref="BP2:BQ2"/>
    <mergeCell ref="BP3:BQ3"/>
    <mergeCell ref="BQ15:BQ16"/>
    <mergeCell ref="A13:A14"/>
    <mergeCell ref="B13:B14"/>
    <mergeCell ref="BN13:BN14"/>
    <mergeCell ref="B17:B18"/>
    <mergeCell ref="BN17:BN18"/>
    <mergeCell ref="BQ21:BQ22"/>
    <mergeCell ref="A21:A22"/>
    <mergeCell ref="B21:B22"/>
    <mergeCell ref="BN21:BN22"/>
    <mergeCell ref="BO21:BO22"/>
    <mergeCell ref="BP21:BP22"/>
    <mergeCell ref="BQ41:BQ42"/>
    <mergeCell ref="A39:A40"/>
    <mergeCell ref="B39:B40"/>
    <mergeCell ref="BN39:BN40"/>
    <mergeCell ref="BO39:BO40"/>
    <mergeCell ref="BP39:BP40"/>
    <mergeCell ref="B43:B44"/>
    <mergeCell ref="BN43:BN44"/>
    <mergeCell ref="BO43:BO44"/>
    <mergeCell ref="BP43:BP44"/>
    <mergeCell ref="BQ39:BQ40"/>
    <mergeCell ref="A41:A42"/>
    <mergeCell ref="B41:B42"/>
    <mergeCell ref="BN41:BN42"/>
    <mergeCell ref="BO41:BO42"/>
    <mergeCell ref="BP41:BP42"/>
    <mergeCell ref="BQ43:BQ44"/>
    <mergeCell ref="A45:A46"/>
    <mergeCell ref="B45:B46"/>
    <mergeCell ref="BN45:BN46"/>
    <mergeCell ref="BO45:BO46"/>
    <mergeCell ref="BP45:BP46"/>
    <mergeCell ref="BQ45:BQ46"/>
    <mergeCell ref="A43:A44"/>
    <mergeCell ref="BQ47:BQ48"/>
    <mergeCell ref="A49:A50"/>
    <mergeCell ref="B49:B50"/>
    <mergeCell ref="BN49:BN50"/>
    <mergeCell ref="BO49:BO50"/>
    <mergeCell ref="BP49:BP50"/>
    <mergeCell ref="BQ49:BQ50"/>
    <mergeCell ref="A47:A48"/>
    <mergeCell ref="B47:B48"/>
    <mergeCell ref="BN47:BN48"/>
    <mergeCell ref="BO47:BO48"/>
    <mergeCell ref="BP47:BP48"/>
    <mergeCell ref="BQ55:BQ56"/>
    <mergeCell ref="A53:A54"/>
    <mergeCell ref="B53:B54"/>
    <mergeCell ref="BN53:BN54"/>
    <mergeCell ref="BO53:BO54"/>
    <mergeCell ref="BP53:BP54"/>
    <mergeCell ref="B57:B58"/>
    <mergeCell ref="BN57:BN58"/>
    <mergeCell ref="BO57:BO58"/>
    <mergeCell ref="BP57:BP58"/>
    <mergeCell ref="BQ53:BQ54"/>
    <mergeCell ref="A55:A56"/>
    <mergeCell ref="B55:B56"/>
    <mergeCell ref="BN55:BN56"/>
    <mergeCell ref="BO55:BO56"/>
    <mergeCell ref="BP55:BP56"/>
    <mergeCell ref="BQ57:BQ58"/>
    <mergeCell ref="A59:A60"/>
    <mergeCell ref="B59:B60"/>
    <mergeCell ref="BN59:BN60"/>
    <mergeCell ref="BO59:BO60"/>
    <mergeCell ref="BP59:BP60"/>
    <mergeCell ref="BQ59:BQ60"/>
    <mergeCell ref="A57:A58"/>
    <mergeCell ref="BQ61:BQ62"/>
    <mergeCell ref="A63:A64"/>
    <mergeCell ref="B63:B64"/>
    <mergeCell ref="BN63:BN64"/>
    <mergeCell ref="BO63:BO64"/>
    <mergeCell ref="BP63:BP64"/>
    <mergeCell ref="BQ63:BQ64"/>
    <mergeCell ref="A61:A62"/>
    <mergeCell ref="B61:B62"/>
    <mergeCell ref="BN61:BN62"/>
    <mergeCell ref="BO61:BO62"/>
    <mergeCell ref="BP61:BP62"/>
    <mergeCell ref="BO75:BO76"/>
    <mergeCell ref="BP75:BP76"/>
    <mergeCell ref="BQ69:BQ70"/>
    <mergeCell ref="A67:A68"/>
    <mergeCell ref="B67:B68"/>
    <mergeCell ref="BN67:BN68"/>
    <mergeCell ref="BO67:BO68"/>
    <mergeCell ref="BP67:BP68"/>
    <mergeCell ref="B71:B72"/>
    <mergeCell ref="BN71:BN72"/>
    <mergeCell ref="BO71:BO72"/>
    <mergeCell ref="BP71:BP72"/>
    <mergeCell ref="BQ67:BQ68"/>
    <mergeCell ref="A69:A70"/>
    <mergeCell ref="B69:B70"/>
    <mergeCell ref="BN69:BN70"/>
    <mergeCell ref="BO69:BO70"/>
    <mergeCell ref="BP69:BP70"/>
    <mergeCell ref="BQ71:BQ72"/>
    <mergeCell ref="A71:A72"/>
    <mergeCell ref="BP81:BP82"/>
    <mergeCell ref="BQ81:BQ82"/>
    <mergeCell ref="BQ83:BQ84"/>
    <mergeCell ref="B85:B86"/>
    <mergeCell ref="BN85:BN86"/>
    <mergeCell ref="BO85:BO86"/>
    <mergeCell ref="BP85:BP86"/>
    <mergeCell ref="BQ85:BQ86"/>
    <mergeCell ref="A73:A74"/>
    <mergeCell ref="B73:B74"/>
    <mergeCell ref="BN73:BN74"/>
    <mergeCell ref="BO73:BO74"/>
    <mergeCell ref="BP73:BP74"/>
    <mergeCell ref="BQ73:BQ74"/>
    <mergeCell ref="BQ75:BQ76"/>
    <mergeCell ref="A77:A78"/>
    <mergeCell ref="B77:B78"/>
    <mergeCell ref="BN77:BN78"/>
    <mergeCell ref="BO77:BO78"/>
    <mergeCell ref="BP77:BP78"/>
    <mergeCell ref="BQ77:BQ78"/>
    <mergeCell ref="A75:A76"/>
    <mergeCell ref="B75:B76"/>
    <mergeCell ref="BN75:BN76"/>
    <mergeCell ref="BP19:BP20"/>
    <mergeCell ref="BQ19:BQ20"/>
    <mergeCell ref="A17:A18"/>
    <mergeCell ref="BQ89:BQ90"/>
    <mergeCell ref="A91:A92"/>
    <mergeCell ref="B91:B92"/>
    <mergeCell ref="BN91:BN92"/>
    <mergeCell ref="BO91:BO92"/>
    <mergeCell ref="BP91:BP92"/>
    <mergeCell ref="BQ91:BQ92"/>
    <mergeCell ref="A89:A90"/>
    <mergeCell ref="B89:B90"/>
    <mergeCell ref="BN89:BN90"/>
    <mergeCell ref="BO89:BO90"/>
    <mergeCell ref="BP89:BP90"/>
    <mergeCell ref="A83:A84"/>
    <mergeCell ref="B83:B84"/>
    <mergeCell ref="BN83:BN84"/>
    <mergeCell ref="BO83:BO84"/>
    <mergeCell ref="BP83:BP84"/>
    <mergeCell ref="A87:A88"/>
    <mergeCell ref="B87:B88"/>
    <mergeCell ref="BN87:BN88"/>
    <mergeCell ref="BO81:BO82"/>
    <mergeCell ref="BP8:BP9"/>
    <mergeCell ref="BN9:BN10"/>
    <mergeCell ref="BQ8:BQ10"/>
    <mergeCell ref="D9:D10"/>
    <mergeCell ref="E9:E10"/>
    <mergeCell ref="BQ87:BQ88"/>
    <mergeCell ref="A85:A86"/>
    <mergeCell ref="BO87:BO88"/>
    <mergeCell ref="BP87:BP88"/>
    <mergeCell ref="B81:B82"/>
    <mergeCell ref="BN81:BN82"/>
    <mergeCell ref="BO17:BO18"/>
    <mergeCell ref="BP17:BP18"/>
    <mergeCell ref="BO13:BO14"/>
    <mergeCell ref="BP13:BP14"/>
    <mergeCell ref="BQ13:BQ14"/>
    <mergeCell ref="A15:A16"/>
    <mergeCell ref="B15:B16"/>
    <mergeCell ref="BN15:BN16"/>
    <mergeCell ref="BO15:BO16"/>
    <mergeCell ref="BP15:BP16"/>
    <mergeCell ref="BQ17:BQ18"/>
    <mergeCell ref="A19:A20"/>
    <mergeCell ref="B19:B20"/>
  </mergeCells>
  <conditionalFormatting sqref="F9:BM22 F25:BM36 F39:BM50 F53:BM64 F67:BM78 F81:BM92">
    <cfRule type="expression" dxfId="4" priority="52">
      <formula>MONTH(F$10)=12</formula>
    </cfRule>
  </conditionalFormatting>
  <conditionalFormatting sqref="F11:BM11 F25:BM25 F39:BM39 F53:BM53 F67:BM67 F81:BM81">
    <cfRule type="expression" dxfId="3" priority="51" stopIfTrue="1">
      <formula>F11&lt;&gt;""</formula>
    </cfRule>
  </conditionalFormatting>
  <conditionalFormatting sqref="F12:BM12 F26:BM26 F40:BM40 F54:BM54 F68:BM68 F82:BM82">
    <cfRule type="expression" dxfId="2" priority="50" stopIfTrue="1">
      <formula>F12&lt;&gt;""</formula>
    </cfRule>
  </conditionalFormatting>
  <conditionalFormatting sqref="F13:BM13 F15:BM15 F17:BM17 F19:BM19 F21:BM21 F27:BM27 F29:BM29 F31:BM31 F33:BM33 F35:BM35 F41:BM41 F43:BM43 F45:BM45 F47:BM47 F49:BM49 F55:BM55 F57:BM57 F59:BM59 F61:BM61 F63:BM63 F69:BM69 F71:BM71 F73:BM73 F75:BM75 F77:BM77 F83:BM83 F85:BM85 F87:BM87 F89:BM89 F91:BM91">
    <cfRule type="expression" dxfId="1" priority="49" stopIfTrue="1">
      <formula>F13&lt;&gt;""</formula>
    </cfRule>
  </conditionalFormatting>
  <conditionalFormatting sqref="F14:BM14 F16:BM16 F18:BM18 F20:BM20 F22:BM22 F28:BM28 F30:BM30 F32:BM32 F34:BM34 F36:BM36 F42:BM42 F44:BM44 F46:BM46 F48:BM48 F50:BM50 F56:BM56 F58:BM58 F60:BM60 F62:BM62 F64:BM64 F70:BM70 F72:BM72 F74:BM74 F76:BM76 F78:BM78 F84:BM84 F86:BM86 F88:BM88 F90:BM90 F92:BM92">
    <cfRule type="expression" dxfId="0" priority="1" stopIfTrue="1">
      <formula>F14&lt;&gt;""</formula>
    </cfRule>
  </conditionalFormatting>
  <dataValidations count="11">
    <dataValidation type="date" operator="lessThan" allowBlank="1" showInputMessage="1" showErrorMessage="1" errorTitle="Start date" error="Please enter a date with a valid Excel date format (dd/mm/yyyy). The start date must be previous to the end date." promptTitle="Start Date" prompt="Please insert the official start date of the project._x000a_Format: dd/mm/yy" sqref="B5" xr:uid="{00000000-0002-0000-0000-000000000000}">
      <formula1>B6</formula1>
    </dataValidation>
    <dataValidation type="date" operator="greaterThan" allowBlank="1" showInputMessage="1" showErrorMessage="1" errorTitle="End Date" error="Enter a valid date format (eg. dd/mm/yy) which is later than the Start Date." promptTitle="End Date" prompt="Please insert the official end date of the project._x000a_Format: dd/mm/yy" sqref="B6" xr:uid="{00000000-0002-0000-0000-000001000000}">
      <formula1>B5</formula1>
    </dataValidation>
    <dataValidation type="date" errorStyle="warning" operator="greaterThanOrEqual" showInputMessage="1" showErrorMessage="1" errorTitle="Start Date of WP or Task" error="Please use a valid Excel date format: dd/mm/yy_x000a_The Start Date of your WP or Task must not precede the Start Date of your project, and can not be later than the End Date of the same WP or Task." promptTitle="Start Date of WP or Task" prompt="Please insert the start date of the WP or Task._x000a_Format: dd/mm/yy" sqref="D11:D22 D25:D36 D39:D50 D53:D64 D67:D78 D81:D92" xr:uid="{00000000-0002-0000-0000-000002000000}">
      <formula1>B$5</formula1>
    </dataValidation>
    <dataValidation type="date" errorStyle="warning" allowBlank="1" showInputMessage="1" showErrorMessage="1" errorTitle="End Date of WP or Task" error="Please use a valid Excel date format: dd/mm/yy_x000a_The End Date of your WP or Task must be later than the Start Date of the same WP or Task, and must precede the End Date of your project." promptTitle="End Date of WP or Task" prompt="Please insert the end date of the WP or Task._x000a_Format: dd/mm/yy" sqref="E11:E22 E25:E36 E39:E50 E53:E64 E67:E78 E81:E92" xr:uid="{00000000-0002-0000-0000-000003000000}">
      <formula1>D11</formula1>
      <formula2>B$6</formula2>
    </dataValidation>
    <dataValidation allowBlank="1" showInputMessage="1" showErrorMessage="1" promptTitle="Principal Investigator (PI)" prompt="Please insert the name of the Principal Investigator of the project." sqref="B3" xr:uid="{00000000-0002-0000-0000-000004000000}"/>
    <dataValidation type="list" allowBlank="1" showInputMessage="1" showErrorMessage="1" sqref="BP23:BP24 BP79:BP80 BP65:BP66 BP51:BP52 BP37:BP38 BP93:BP96" xr:uid="{00000000-0002-0000-0000-000005000000}">
      <formula1>"Not started, In progress, Done, Delayed,Cancelled,Other"</formula1>
    </dataValidation>
    <dataValidation type="list" errorStyle="warning" allowBlank="1" showInputMessage="1" showErrorMessage="1" promptTitle="Instance (Reporting Phase)" prompt="Please insert the reporting phase (or instance) of your project._x000a_To select the instance:_x000a_- Click on the list button on the right_x000a_- Select the corresponding status_x000a_Example: Submission, Annual report, Final Report" sqref="BP3:BQ3" xr:uid="{00000000-0002-0000-0000-000006000000}">
      <formula1>"Submission,Annual Report,Final Report,Other"</formula1>
    </dataValidation>
    <dataValidation type="date" operator="greaterThan" allowBlank="1" showInputMessage="1" showErrorMessage="1" errorTitle="Reference Date" error="Please insert a valid Excel date format: dd/mm/yyyy" promptTitle="Reference (Status/As Of) Date" prompt="Please insert the date to which the provided information refers to._x000a_Format: dd/mm/yy_x000a_It will be marked above the Gantt Chart as a ↓ symbol. _x000a_Example: End of January 2012 you might provide an annual report of your project with a status as of 31.12.2011." sqref="BP2:BQ2" xr:uid="{00000000-0002-0000-0000-000007000000}">
      <formula1>36526</formula1>
    </dataValidation>
    <dataValidation type="list" allowBlank="1" showInputMessage="1" showErrorMessage="1" promptTitle="Status of WP or Task" prompt="Please select the progress status for the WP or task:_x000a_- Click on the list button on the right_x000a_- Select the corresponding status from the list_x000a_Examples: Not started, In progress, Done, Delayed, Cancelled, Other" sqref="BP11:BP22 BP81:BP92 BP67:BP78 BP53:BP64 BP39:BP50 BP25:BP36" xr:uid="{00000000-0002-0000-0000-000008000000}">
      <formula1>"Not started, In progress, Done, Delayed,Cancelled,Other"</formula1>
    </dataValidation>
    <dataValidation allowBlank="1" showInputMessage="1" showErrorMessage="1" promptTitle="Coordinating Institution" prompt="Please insert the name of the PI's host institution." sqref="B4" xr:uid="{00000000-0002-0000-0000-000009000000}"/>
    <dataValidation allowBlank="1" showInputMessage="1" showErrorMessage="1" promptTitle="Project Acronym" prompt="Please insert the official Project Acronym." sqref="B2" xr:uid="{00000000-0002-0000-0000-00000A000000}"/>
  </dataValidations>
  <printOptions horizontalCentered="1"/>
  <pageMargins left="0.19685039370078741" right="0.19685039370078741" top="0.6692913385826772" bottom="0.39370078740157483" header="0.19685039370078741" footer="0.19685039370078741"/>
  <pageSetup paperSize="9" scale="63" fitToHeight="0" orientation="landscape" r:id="rId1"/>
  <headerFooter>
    <oddHeader>&amp;L&amp;G&amp;C&amp;"-,Bold"&amp;9&amp;K04+000
&amp;16PROJECT PLAN (GANTT CHART)</oddHeader>
    <oddFooter>&amp;L&amp;4&amp;K04+000Last saved: &amp;D &amp;T
Document: &amp;F&amp;R&amp;K04+000&amp;P / &amp;N</oddFooter>
    <firstHeader>&amp;L&amp;G</firstHeader>
  </headerFooter>
  <cellWatches>
    <cellWatch r="S11"/>
  </cellWatches>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5cf91b9-99d6-4276-a2f2-1aa41a0ec768" xsi:nil="true"/>
    <lcf76f155ced4ddcb4097134ff3c332f xmlns="a32269b3-bd4b-44eb-95f0-3993aa88d37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76E6473460B84BA30E1EAC84F2BDCA" ma:contentTypeVersion="19" ma:contentTypeDescription="Create a new document." ma:contentTypeScope="" ma:versionID="87063354efd4f667d8ae089a50e2a215">
  <xsd:schema xmlns:xsd="http://www.w3.org/2001/XMLSchema" xmlns:xs="http://www.w3.org/2001/XMLSchema" xmlns:p="http://schemas.microsoft.com/office/2006/metadata/properties" xmlns:ns2="a32269b3-bd4b-44eb-95f0-3993aa88d378" xmlns:ns3="35cf91b9-99d6-4276-a2f2-1aa41a0ec768" targetNamespace="http://schemas.microsoft.com/office/2006/metadata/properties" ma:root="true" ma:fieldsID="809cf40c85d1eb9c78ea7211930d1306" ns2:_="" ns3:_="">
    <xsd:import namespace="a32269b3-bd4b-44eb-95f0-3993aa88d378"/>
    <xsd:import namespace="35cf91b9-99d6-4276-a2f2-1aa41a0ec76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2269b3-bd4b-44eb-95f0-3993aa88d3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4b02cef-d8fe-4582-a2ab-64530fcbcfe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cf91b9-99d6-4276-a2f2-1aa41a0ec76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815d1fe1-2156-44a6-b32d-6249172aecb5}" ma:internalName="TaxCatchAll" ma:showField="CatchAllData" ma:web="35cf91b9-99d6-4276-a2f2-1aa41a0ec7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629B760B-DE77-4120-B12D-4934D83EF633}">
  <ds:schemaRefs>
    <ds:schemaRef ds:uri="5fbf1981-bc16-48a2-99cc-3989dda3e14e"/>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968ffefc-bccf-45b1-9d94-fcc0f6f66af3"/>
    <ds:schemaRef ds:uri="http://www.w3.org/XML/1998/namespace"/>
    <ds:schemaRef ds:uri="35cf91b9-99d6-4276-a2f2-1aa41a0ec768"/>
    <ds:schemaRef ds:uri="a32269b3-bd4b-44eb-95f0-3993aa88d378"/>
  </ds:schemaRefs>
</ds:datastoreItem>
</file>

<file path=customXml/itemProps2.xml><?xml version="1.0" encoding="utf-8"?>
<ds:datastoreItem xmlns:ds="http://schemas.openxmlformats.org/officeDocument/2006/customXml" ds:itemID="{C6541FFE-3B88-48EE-BAF2-48343E863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2269b3-bd4b-44eb-95f0-3993aa88d378"/>
    <ds:schemaRef ds:uri="35cf91b9-99d6-4276-a2f2-1aa41a0ec7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729385-0F4C-4002-A01C-5AD96773C303}">
  <ds:schemaRefs>
    <ds:schemaRef ds:uri="http://schemas.microsoft.com/sharepoint/v3/contenttype/forms"/>
  </ds:schemaRefs>
</ds:datastoreItem>
</file>

<file path=customXml/itemProps4.xml><?xml version="1.0" encoding="utf-8"?>
<ds:datastoreItem xmlns:ds="http://schemas.openxmlformats.org/officeDocument/2006/customXml" ds:itemID="{74975BED-F893-4624-999E-D88446068A50}">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Project Plan</vt:lpstr>
      <vt:lpstr>'Project Plan'!Print_Titles</vt:lpstr>
    </vt:vector>
  </TitlesOfParts>
  <Company>FOND NATIONAL DE LA RECHERCHE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Fisch</dc:creator>
  <cp:lastModifiedBy>Maximilian Przybyl</cp:lastModifiedBy>
  <cp:lastPrinted>2016-10-31T13:48:28Z</cp:lastPrinted>
  <dcterms:created xsi:type="dcterms:W3CDTF">2011-04-07T09:06:42Z</dcterms:created>
  <dcterms:modified xsi:type="dcterms:W3CDTF">2026-06-22T05:09:39Z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Richard Nakath</vt:lpwstr>
  </property>
  <property fmtid="{D5CDD505-2E9C-101B-9397-08002B2CF9AE}" pid="3" name="Order">
    <vt:lpwstr>47000.0000000000</vt:lpwstr>
  </property>
  <property fmtid="{D5CDD505-2E9C-101B-9397-08002B2CF9AE}" pid="4" name="display_urn:schemas-microsoft-com:office:office#Author">
    <vt:lpwstr>Richard Nakath</vt:lpwstr>
  </property>
  <property fmtid="{D5CDD505-2E9C-101B-9397-08002B2CF9AE}" pid="5" name="ContentTypeId">
    <vt:lpwstr>0x010100C376E6473460B84BA30E1EAC84F2BDCA</vt:lpwstr>
  </property>
  <property fmtid="{D5CDD505-2E9C-101B-9397-08002B2CF9AE}" pid="6" name="MediaServiceImageTags">
    <vt:lpwstr/>
  </property>
</Properties>
</file>